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A97D0A10-3479-4270-92FD-F1BD5A5185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" sheetId="1" r:id="rId1"/>
  </sheets>
  <definedNames>
    <definedName name="_xlnm.Print_Titles" localSheetId="0">Report!$17:$18</definedName>
  </definedNames>
  <calcPr calcId="152511"/>
</workbook>
</file>

<file path=xl/sharedStrings.xml><?xml version="1.0" encoding="utf-8"?>
<sst xmlns="http://schemas.openxmlformats.org/spreadsheetml/2006/main" count="4272" uniqueCount="545">
  <si>
    <t>Customer Name:</t>
  </si>
  <si>
    <t>Shipping Contact:</t>
  </si>
  <si>
    <t>PO #</t>
  </si>
  <si>
    <t>Email:</t>
  </si>
  <si>
    <t>Phone Number:</t>
  </si>
  <si>
    <t>Ship Date:</t>
  </si>
  <si>
    <t>Ship Method (Reefer, Dry Van, Rail):</t>
  </si>
  <si>
    <t>Shipping Address:</t>
  </si>
  <si>
    <t>Material Potted (Yes or No):</t>
  </si>
  <si>
    <t>Retail Tags (Yes or No):</t>
  </si>
  <si>
    <t>2025-2026 Booking List</t>
  </si>
  <si>
    <t>Depending on Weather, digging for select B&amp;B items begins on September 22, 2025. B&amp;B items that will not be available in the fall will have an X marked in the order column.</t>
  </si>
  <si>
    <t>General Product</t>
  </si>
  <si>
    <t>Order</t>
  </si>
  <si>
    <t>Botanical Name</t>
  </si>
  <si>
    <t>Attributes</t>
  </si>
  <si>
    <t>Price</t>
  </si>
  <si>
    <t>Fall</t>
  </si>
  <si>
    <t>Spring</t>
  </si>
  <si>
    <t>Abies concolor 'Blue Select'</t>
  </si>
  <si>
    <t>B&amp;B; 3-4' HT</t>
  </si>
  <si>
    <t/>
  </si>
  <si>
    <t>X</t>
  </si>
  <si>
    <t>Abies concolor 'Candicans'</t>
  </si>
  <si>
    <t>B&amp;B; 4-5' HT</t>
  </si>
  <si>
    <t>Abies k. 'Horstmanns Silberlocke'</t>
  </si>
  <si>
    <t>B&amp;B; 30-36" HT</t>
  </si>
  <si>
    <t>Abies lasiocarpa var. arizonica</t>
  </si>
  <si>
    <t>Abies pinsapo 'Aurea'</t>
  </si>
  <si>
    <t>B&amp;B; 24-30" HT</t>
  </si>
  <si>
    <t>Abies pinsapo 'Glauca'</t>
  </si>
  <si>
    <t>#7</t>
  </si>
  <si>
    <t>Acer Flashfire® PP23361</t>
  </si>
  <si>
    <t>#25; 1.75" Cal</t>
  </si>
  <si>
    <t>Acer g. 'JFS-NuMex 3'</t>
  </si>
  <si>
    <t>#15</t>
  </si>
  <si>
    <t>Acer grandidentatum 'Schmidt'</t>
  </si>
  <si>
    <t>Acer griseum</t>
  </si>
  <si>
    <t>Acer japonicum 'Aconitifolium'</t>
  </si>
  <si>
    <t>#6</t>
  </si>
  <si>
    <t>#15; 4-5' HT</t>
  </si>
  <si>
    <t>Acer japonicum 'Green Cascade'</t>
  </si>
  <si>
    <t>Acer Pacific Sunset®</t>
  </si>
  <si>
    <t>Acer palmatum</t>
  </si>
  <si>
    <t>#15; 6-7' HT</t>
  </si>
  <si>
    <t>#15; 7-8' HT</t>
  </si>
  <si>
    <t>Acer palmatum 'Asahi Zuru'</t>
  </si>
  <si>
    <t>#15; 5-6' HT</t>
  </si>
  <si>
    <t>Acer palmatum 'Beni kawa'</t>
  </si>
  <si>
    <t>Acer palmatum 'Bloodgood'</t>
  </si>
  <si>
    <t>#3</t>
  </si>
  <si>
    <t>B&amp;B; 6-7' HT; 1.5" Cal</t>
  </si>
  <si>
    <t>B&amp;B; 7-8' HT; 1.75" Cal</t>
  </si>
  <si>
    <t>Acer palmatum 'Emperor I'</t>
  </si>
  <si>
    <t>Acer palmatum 'Fireglow'</t>
  </si>
  <si>
    <t>Acer palmatum 'Katsura'</t>
  </si>
  <si>
    <t>Acer palmatum 'Mikawa yatsubusa'</t>
  </si>
  <si>
    <t>#6; 30" STD</t>
  </si>
  <si>
    <t>Acer palmatum 'Orange Flame'</t>
  </si>
  <si>
    <t>Acer palmatum 'Redwing'</t>
  </si>
  <si>
    <t>Acer palmatum 'Rhode Island Red'</t>
  </si>
  <si>
    <t>#6; STD</t>
  </si>
  <si>
    <t>Acer palmatum 'Roseo Marginatum'</t>
  </si>
  <si>
    <t>Acer palmatum 'Sango kaku'</t>
  </si>
  <si>
    <t>B&amp;B; 8-9' HT; 2.0" Cal</t>
  </si>
  <si>
    <t>Acer palmatum 'Shaina'</t>
  </si>
  <si>
    <t>Acer palmatum 'Shindeshojo'</t>
  </si>
  <si>
    <t>Acer palmatum 'Shishigashira'</t>
  </si>
  <si>
    <t>Acer palmatum 'Trompenburg'</t>
  </si>
  <si>
    <t>Acer pal. 'Twombly's Red Sentinel'</t>
  </si>
  <si>
    <t>Acer palmatum 'Ukigumo'</t>
  </si>
  <si>
    <t>Acer palmatum atropurpureum</t>
  </si>
  <si>
    <t>Acer p.d. 'Crimson Queen'</t>
  </si>
  <si>
    <t>#3; STD</t>
  </si>
  <si>
    <t>#6; 18-24" Sprd; STD</t>
  </si>
  <si>
    <t>#6; 24-30" Sprd; STD</t>
  </si>
  <si>
    <t>#10; 24-30" Sprd; STD</t>
  </si>
  <si>
    <t>#10; 30-36" Sprd; STD</t>
  </si>
  <si>
    <t>Acer p.d. 'Inaba shidare'</t>
  </si>
  <si>
    <t>#20; 4-5' Sprd; STD</t>
  </si>
  <si>
    <t>Acer p.d. 'Orangeola'</t>
  </si>
  <si>
    <t>#20; 3-4' Sprd; STD</t>
  </si>
  <si>
    <t>Acer p.d. 'Red Dragon'</t>
  </si>
  <si>
    <t>Acer p.d. 'Seiryu'</t>
  </si>
  <si>
    <t>Acer p.d. 'Tamukeyama'</t>
  </si>
  <si>
    <t>#10; 24-30" Sprd; Branched</t>
  </si>
  <si>
    <t>#10; 30-36" Sprd; Branched</t>
  </si>
  <si>
    <t>Acer p.d. 'Viridis'</t>
  </si>
  <si>
    <t>Acer p.l. 'Red Spider'</t>
  </si>
  <si>
    <t>Acer palmatum Shirazz™</t>
  </si>
  <si>
    <t>Acer platanoides 'Crimson King'</t>
  </si>
  <si>
    <t>Acer platanoides 'Crimson Sentry'</t>
  </si>
  <si>
    <t>#25; 2.0" Cal</t>
  </si>
  <si>
    <t>Acer platanoides 'Emerald Queen'</t>
  </si>
  <si>
    <t>Acer Red Sunset®</t>
  </si>
  <si>
    <t>Acer Redpointe®</t>
  </si>
  <si>
    <t>Acer rubrum 'October Glory'</t>
  </si>
  <si>
    <t>Acer tataricum 'GarAnn'</t>
  </si>
  <si>
    <t>Acer x freemanii 'Jeffersred'</t>
  </si>
  <si>
    <t>Albizia j. 'Summer Chocolate'</t>
  </si>
  <si>
    <t>Amelanchier x grand. 'Autumn Brilliance'</t>
  </si>
  <si>
    <t>#7; Multi-Trunk</t>
  </si>
  <si>
    <t>Buxus microphylla 'Winter Gem'</t>
  </si>
  <si>
    <t>Buxus microphylla 'Wintergreen'</t>
  </si>
  <si>
    <t>Buxus NewGen Freedom® SB 300 Boxwood</t>
  </si>
  <si>
    <t>Buxus New Gen Independence® SB 108 Boxwood</t>
  </si>
  <si>
    <t>Buxus sempervirens 'Dee Runk'</t>
  </si>
  <si>
    <t>Buxus sempervirens 'Elegantissima'</t>
  </si>
  <si>
    <t>#6; 2 Ball Tier</t>
  </si>
  <si>
    <t>#6; Cone</t>
  </si>
  <si>
    <t>#6; Spiral</t>
  </si>
  <si>
    <t>#7; 3' HT; Spiral</t>
  </si>
  <si>
    <t>#7; 2 Ball Tier</t>
  </si>
  <si>
    <t>Buxus sempervirens 'Graham Blandy'</t>
  </si>
  <si>
    <t>Buxus Sprinter®</t>
  </si>
  <si>
    <t>Buxus x 'Green Mountain'</t>
  </si>
  <si>
    <t>#3; 2 Ball Tier</t>
  </si>
  <si>
    <t>#3; Spiral</t>
  </si>
  <si>
    <t>#6; Ball</t>
  </si>
  <si>
    <t>#10; 4' HT; Spiral</t>
  </si>
  <si>
    <t>Buxus x 'Green Velvet'</t>
  </si>
  <si>
    <t>Campsis radicans 'Indian Summer'</t>
  </si>
  <si>
    <t>#10; STD</t>
  </si>
  <si>
    <t>Campsis radicans 'Tango'</t>
  </si>
  <si>
    <t>Carpinus betulus</t>
  </si>
  <si>
    <t>#7; Hedge Form</t>
  </si>
  <si>
    <t>B&amp;B; 6-7' HT; Hedge Form</t>
  </si>
  <si>
    <t>B&amp;B; 7-8' HT; Hedge Form</t>
  </si>
  <si>
    <t>Carpinus betulus 'Fastigiata'</t>
  </si>
  <si>
    <t>Carpinus betulus 'Frans Fontaine'</t>
  </si>
  <si>
    <t>Carpinus betulus 'Lucas'</t>
  </si>
  <si>
    <t>Cedrus atlantica 'Fastigiata'</t>
  </si>
  <si>
    <t>Cedrus atlantica 'Glauca Pendula'</t>
  </si>
  <si>
    <t>#6; Serpentine</t>
  </si>
  <si>
    <t>#15; 4-5' HT; Serpentine</t>
  </si>
  <si>
    <t>B&amp;B; 4-5' HT; Serpentine</t>
  </si>
  <si>
    <t>Cedrus atlantica 'Glauca'</t>
  </si>
  <si>
    <t>B&amp;B; 6-7' HT</t>
  </si>
  <si>
    <t>B&amp;B; 7-8' HT</t>
  </si>
  <si>
    <t>Cedrus atlantica 'Horstmann'</t>
  </si>
  <si>
    <t>#15; 3-4' HT</t>
  </si>
  <si>
    <t>Cedrus deodara</t>
  </si>
  <si>
    <t>B&amp;B; 5-6' HT</t>
  </si>
  <si>
    <t>Cedrus deodara 'Aurea'</t>
  </si>
  <si>
    <t>Cedrus deodara 'Divinely Blue'</t>
  </si>
  <si>
    <t>#6; STK</t>
  </si>
  <si>
    <t>Cedrus deodara 'Karl Fuchs'</t>
  </si>
  <si>
    <t>Cedrus deodara 'Prostrate Beauty'</t>
  </si>
  <si>
    <t>Cedrus libani 'Pendula'</t>
  </si>
  <si>
    <t>Cephalotaxus h. 'Duke Gardens'</t>
  </si>
  <si>
    <t>Cephalotaxus h. 'Fastigiata'</t>
  </si>
  <si>
    <t>Cephalotaxus h. 'Prostrata'</t>
  </si>
  <si>
    <t>B&amp;B; 18-24" HT</t>
  </si>
  <si>
    <t>Cercis Burgundy Hearts® PP19654</t>
  </si>
  <si>
    <t>Cercis canadensis</t>
  </si>
  <si>
    <t>#15; 4-5' HT; Multi-Trunk</t>
  </si>
  <si>
    <t>Cercis canadensis 'Alley Cat'</t>
  </si>
  <si>
    <t>Cercis canadensis 'Black Pearl'</t>
  </si>
  <si>
    <t>Cercis c. 'Cascading Hearts'</t>
  </si>
  <si>
    <t>Cercis canadensis 'Forest Pansy'</t>
  </si>
  <si>
    <t>Cercis canadensis 'Hearts of Gold'</t>
  </si>
  <si>
    <t>Cercis c. 'Pink Pom Poms'</t>
  </si>
  <si>
    <t>Cercis canadensis 'Ruby Falls'</t>
  </si>
  <si>
    <t>Cercis canadensis 'The Rising Sun™'</t>
  </si>
  <si>
    <t>Cercis canadensis 'Vanilla Twist'</t>
  </si>
  <si>
    <t>Cercis canadensis 'White Pom Poms'</t>
  </si>
  <si>
    <t>Cercis canadensis Hearts A'fire</t>
  </si>
  <si>
    <t>Cercis canadensis x 'Oklahoma'</t>
  </si>
  <si>
    <t>Cercis canadensis x 'Merlot'</t>
  </si>
  <si>
    <t>Cercis canadensis Zig Zag®</t>
  </si>
  <si>
    <t>Cercis Carolina Sweetheart®</t>
  </si>
  <si>
    <t>Cercis chinensis 'Avondale'</t>
  </si>
  <si>
    <t>#15; 4' HT; STD</t>
  </si>
  <si>
    <t>Cercis Flame Thrower®</t>
  </si>
  <si>
    <t>Cercis Garden Gems™ Amethyst</t>
  </si>
  <si>
    <t>#7; STD</t>
  </si>
  <si>
    <t>Cercis Golden Falls®</t>
  </si>
  <si>
    <t>Cercis Midnight Express® PP34213</t>
  </si>
  <si>
    <t>Cercis Oklahoma Sparkler™ PP32138</t>
  </si>
  <si>
    <t>Cercis siliquastrum 'Bodnant'</t>
  </si>
  <si>
    <t>Cercis texensis 'Traveller'</t>
  </si>
  <si>
    <t>Chamaecyparis n. 'Glauca Pendula'</t>
  </si>
  <si>
    <t>Chamaecyparis n. 'Green Arrow'</t>
  </si>
  <si>
    <t>Chamaecyparis obtusa 'Gracilis'</t>
  </si>
  <si>
    <t>Chamaecyparis p. 'Cyano Viridis'</t>
  </si>
  <si>
    <t>#6; Pompon</t>
  </si>
  <si>
    <t>#7 B&amp;B; Pompon</t>
  </si>
  <si>
    <t>#6; Bush</t>
  </si>
  <si>
    <t>Cornus Arctic Fire® Red</t>
  </si>
  <si>
    <t>Cornus Celestial®</t>
  </si>
  <si>
    <t>Cornus florida 'Cloud 9'</t>
  </si>
  <si>
    <t>Cornus florida Cherokee Brave®</t>
  </si>
  <si>
    <t>Cornus kousa 'Greensleeves'</t>
  </si>
  <si>
    <t>Cornus k. 'Scarlet Fire'™</t>
  </si>
  <si>
    <t>Cornus sericea 'Baileyi'</t>
  </si>
  <si>
    <t>Cornus x 'Celestial Shadow'</t>
  </si>
  <si>
    <t>Cornus x 'Stellar Pink'</t>
  </si>
  <si>
    <t>Cornus x 'Venus'</t>
  </si>
  <si>
    <t>#10; 6-7' HT</t>
  </si>
  <si>
    <t>Corylus avellana 'Contorta'</t>
  </si>
  <si>
    <t>Corylus avellana 'Red Dragon'</t>
  </si>
  <si>
    <t>#10; Bush</t>
  </si>
  <si>
    <t>Cotinus coggygria 'Dusky Maiden'</t>
  </si>
  <si>
    <t>Crataegus crus-galli 'Inermis'</t>
  </si>
  <si>
    <t>Cryptomeria japonica 'Yoshino'</t>
  </si>
  <si>
    <t>Cupressus glabra 'Blue Ice'</t>
  </si>
  <si>
    <t>Fagus sylvatica</t>
  </si>
  <si>
    <t>B&amp;B; 5-6' HT; Hedge Form</t>
  </si>
  <si>
    <t>Fagus sylvatica 'Dawyck Gold'</t>
  </si>
  <si>
    <t>Fagus sylvatica 'Dawyck Purple'</t>
  </si>
  <si>
    <t>Fagus sylvatica 'Fastigiata'</t>
  </si>
  <si>
    <t>Fagus sylvatica 'Pendula'</t>
  </si>
  <si>
    <t>Fagus sylvatica 'Purple Fountain'</t>
  </si>
  <si>
    <t>B&amp;B; 8-9' HT</t>
  </si>
  <si>
    <t>B&amp;B; 10-12' HT</t>
  </si>
  <si>
    <t>Fagus sylvatica 'Purpurea Pendula'</t>
  </si>
  <si>
    <t>Fagus sylvatica 'Riversii'</t>
  </si>
  <si>
    <t>Fagus sylvatica 'Roseomarginata'</t>
  </si>
  <si>
    <t>Ginkgo biloba 'Autumn Gold'</t>
  </si>
  <si>
    <t>Ginkgo biloba 'Elmwood'</t>
  </si>
  <si>
    <t>Ginkgo biloba 'Jade Butterflies'</t>
  </si>
  <si>
    <t>Ginkgo biloba 'Mariken'</t>
  </si>
  <si>
    <t>Ginkgo biloba 'Princeton Sentry®'</t>
  </si>
  <si>
    <t>Ginkgo biloba 'Saratoga'</t>
  </si>
  <si>
    <t>#20; 6-7' HT</t>
  </si>
  <si>
    <t>Hibiscus Azurri Blue Satin®</t>
  </si>
  <si>
    <t>Hibiscus Dark Lavender Chiffon®</t>
  </si>
  <si>
    <t>#3T; Bush</t>
  </si>
  <si>
    <t>Hibiscus Orchid Satin®</t>
  </si>
  <si>
    <t>Hibiscus Paraplu Rouge™</t>
  </si>
  <si>
    <t>Hibiscus Pink Chiffon®</t>
  </si>
  <si>
    <t>Hibiscus Pollypetite®</t>
  </si>
  <si>
    <t>Hibiscus Purple Pillar®</t>
  </si>
  <si>
    <t>Hibiscus Red Pillar®</t>
  </si>
  <si>
    <t>Hibiscus syriacus 'Danica'</t>
  </si>
  <si>
    <t>#3; Bush</t>
  </si>
  <si>
    <t>Hibiscus syriacus 'Diana'</t>
  </si>
  <si>
    <t>Hibiscus syriacus 'Woodbridge'</t>
  </si>
  <si>
    <t>Hibiscus Violet Satin®</t>
  </si>
  <si>
    <t>Hibiscus White Chiffon®</t>
  </si>
  <si>
    <t>Hibiscus White Pillar®</t>
  </si>
  <si>
    <t>Hydrangea arborescens 'Annabelle'</t>
  </si>
  <si>
    <t>Hydrangea arborescens 'Bubblegum'</t>
  </si>
  <si>
    <t>Hydrangea Bobo®</t>
  </si>
  <si>
    <t>Hydrangea Fire Light Tidbit®</t>
  </si>
  <si>
    <t>Hydrangea Fire Light®</t>
  </si>
  <si>
    <t>Hydrangea First Editions® Vanilla Strawberry™</t>
  </si>
  <si>
    <t>Hydrangea Incrediball Storm Proof™</t>
  </si>
  <si>
    <t>Hydrangea Limelight Prime®</t>
  </si>
  <si>
    <t>Hydrangea Little Hottie® PP32549</t>
  </si>
  <si>
    <t>Hydrangea Little Lime Punch™</t>
  </si>
  <si>
    <t>Hydrangea Little Lime®</t>
  </si>
  <si>
    <t>Hydrangea Little Quick Fire®</t>
  </si>
  <si>
    <t>Hydrangea p. 'Limelight'</t>
  </si>
  <si>
    <t>Hydrangea Pinky Winky Prime®</t>
  </si>
  <si>
    <t>Hydrangea Pinky Winky®</t>
  </si>
  <si>
    <t>Hydrangea Powerball™</t>
  </si>
  <si>
    <t>Hydrangea Puffer Fish®</t>
  </si>
  <si>
    <t>Hydrangea quercifolia 'Munchkin'</t>
  </si>
  <si>
    <t>Hydrangea q. 'Ruby Slippers'</t>
  </si>
  <si>
    <t>Hydrangea Quick Fire Fab®</t>
  </si>
  <si>
    <t>Hydrangea Quick Fire®</t>
  </si>
  <si>
    <t>Hydrangea Tiny Quick Fire®</t>
  </si>
  <si>
    <t>Ilex Castle Spire®</t>
  </si>
  <si>
    <t>Ilex Castle Wall®</t>
  </si>
  <si>
    <t>Juniperus chinensis 'Blue Point'</t>
  </si>
  <si>
    <t>Juniperus ch. 'Daubs Frosted'</t>
  </si>
  <si>
    <t>Juniperus chinensis 'Sea Green'</t>
  </si>
  <si>
    <t>#15; 30-36" HT; Pompon</t>
  </si>
  <si>
    <t>#15; 3-4' HT; Pompon</t>
  </si>
  <si>
    <t>#15; 4-5' HT; Pompon</t>
  </si>
  <si>
    <t>Juniperus chinensis 'Spartan'</t>
  </si>
  <si>
    <t>Juniperus chinensis 'Trautman'</t>
  </si>
  <si>
    <t>Juniperus horizontalis 'Wiltonii'</t>
  </si>
  <si>
    <t>Juniperus scopulorum 'Blue Arrow'</t>
  </si>
  <si>
    <t>Juniperus scopulorum 'Medora'</t>
  </si>
  <si>
    <t>Juniperus scopulorum 'Wichita Blue'</t>
  </si>
  <si>
    <t>Juniperus scopulorum 'Woodward'</t>
  </si>
  <si>
    <t>Juniperus squamata 'Blue Star'</t>
  </si>
  <si>
    <t>#10; 15-18" Sprd; STD</t>
  </si>
  <si>
    <t>#10; 18-24" Sprd; STD</t>
  </si>
  <si>
    <t>Juniperus v. 'Emerald Feather'</t>
  </si>
  <si>
    <t>Juniperus virginiana 'Taylor'</t>
  </si>
  <si>
    <t>Lagerstroemia Double Dynamite</t>
  </si>
  <si>
    <t>Lagerstroemia i. 'Coconut Sorbet'</t>
  </si>
  <si>
    <t>Lagerstroemia indica 'Purple Star'</t>
  </si>
  <si>
    <t>Lagerstroemia Rhapsody in</t>
  </si>
  <si>
    <t>Larix decidua 'Pendula'</t>
  </si>
  <si>
    <t>#15; 3-4' HT; Serpentine</t>
  </si>
  <si>
    <t>Liquidambar s. 'Slender Silhouette'</t>
  </si>
  <si>
    <t>Malus 'Lollizam'</t>
  </si>
  <si>
    <t>#15; STD</t>
  </si>
  <si>
    <t>Malus 'Prairifire'</t>
  </si>
  <si>
    <t>Malus 'Spring Snow'</t>
  </si>
  <si>
    <t>Malus domestica 'Fuji'</t>
  </si>
  <si>
    <t>#20; Espalier</t>
  </si>
  <si>
    <t>Malus domestica 'Gala'</t>
  </si>
  <si>
    <t>Malus domestica 'Granny Smith'</t>
  </si>
  <si>
    <t>Malus domestica 'Honeycrisp'</t>
  </si>
  <si>
    <t>Malus Firestorm™ Honeycrisp</t>
  </si>
  <si>
    <t>Malus Royal Raindrops®</t>
  </si>
  <si>
    <t>Malus x 'Emerald Spire'</t>
  </si>
  <si>
    <t>Nyssa sylvatica 'David Odom'</t>
  </si>
  <si>
    <t>Nyssa sylvatica 'Haymanred'</t>
  </si>
  <si>
    <t>Nyssa sylvatica 'JFS-red'</t>
  </si>
  <si>
    <t>Nyssa sylvatica Green Gable™</t>
  </si>
  <si>
    <t>Parthenocissus Red Wall®</t>
  </si>
  <si>
    <t>#15; STK</t>
  </si>
  <si>
    <t>Physocarpus Lucky Devil® PP</t>
  </si>
  <si>
    <t>Physocarpus Spicy Devil® PP34244</t>
  </si>
  <si>
    <t>Picea abies</t>
  </si>
  <si>
    <t>Picea abies 'Cupressina'</t>
  </si>
  <si>
    <t>Picea abies 'Little Gem'</t>
  </si>
  <si>
    <t>B&amp;B; 12-15" Sprd; Low</t>
  </si>
  <si>
    <t>B&amp;B; 12-15" Sprd; STD</t>
  </si>
  <si>
    <t>B&amp;B; 15-18" Sprd; Low</t>
  </si>
  <si>
    <t>B&amp;B; 15-18" Sprd; STD</t>
  </si>
  <si>
    <t>Picea glauca 'Montrose Charm'</t>
  </si>
  <si>
    <t>Picea g. 'Whiskey Blue Hills'</t>
  </si>
  <si>
    <t>Picea omorika 'Pendula Bruns'</t>
  </si>
  <si>
    <t>Picea pungens 'Bacheri'</t>
  </si>
  <si>
    <t>Picea pungens 'Fat Albert'</t>
  </si>
  <si>
    <t>#20 B&amp;B; 4-5' HT</t>
  </si>
  <si>
    <t>#25 B&amp;B; 5-6' HT</t>
  </si>
  <si>
    <t>Picea pungens 'The Blues'</t>
  </si>
  <si>
    <t>Picea p. 'Baby Blue Eyes'</t>
  </si>
  <si>
    <t>Picea pungens glauca 'Baby Blue'®'</t>
  </si>
  <si>
    <t>Picea pungens glauca 'Fastigiata'</t>
  </si>
  <si>
    <t>Picea pungens glauca 'Foxtail'</t>
  </si>
  <si>
    <t>Picea pungens glauca 'Globosa'</t>
  </si>
  <si>
    <t>#7; Low</t>
  </si>
  <si>
    <t>B&amp;B; 18-24" Sprd; Low</t>
  </si>
  <si>
    <t>B&amp;B; 18-24" Sprd; STD</t>
  </si>
  <si>
    <t>Picea pungens glauca 'Hoopsii'</t>
  </si>
  <si>
    <t>Pinus d. 'Burks Red Variegated'</t>
  </si>
  <si>
    <t>Pinus d. 'Umbraculifera-Compacta'</t>
  </si>
  <si>
    <t>B&amp;B; 24-30" Sprd; Low</t>
  </si>
  <si>
    <t>Pinus flexilis 'Vanderwolf'</t>
  </si>
  <si>
    <t>Pinus leucodermis</t>
  </si>
  <si>
    <t>Pinus mugo 'Gnom'</t>
  </si>
  <si>
    <t>Pinus nigra</t>
  </si>
  <si>
    <t>#25; 4-5' HT; Topiary</t>
  </si>
  <si>
    <t>#35; 5-6' HT; Topiary</t>
  </si>
  <si>
    <t>Pinus nigra 'Arnold Sentinel'</t>
  </si>
  <si>
    <t>Pinus nigra 'Oregon Green'</t>
  </si>
  <si>
    <t>Pinus strobus 'Pendula'</t>
  </si>
  <si>
    <t>Pinus sylvestris</t>
  </si>
  <si>
    <t>#20; 2-3' HT; Topiary</t>
  </si>
  <si>
    <t>#25; 3-4' HT; Topiary</t>
  </si>
  <si>
    <t>#35; 6-7' HT; Topiary</t>
  </si>
  <si>
    <t>Pinus sylvestris 'Hillside Creeper'</t>
  </si>
  <si>
    <t>B&amp;B; 15-18" Sprd</t>
  </si>
  <si>
    <t>B&amp;B; 18-24" Sprd</t>
  </si>
  <si>
    <t>Pinus thunbergii 'Thunderhead'</t>
  </si>
  <si>
    <t>Populus Prairie Gold®</t>
  </si>
  <si>
    <t>Populus tremuloides</t>
  </si>
  <si>
    <t>Prunus laurocerasus 'Chestnut Hill'</t>
  </si>
  <si>
    <t>Prunus laurocerasus 'Otto Luyken'</t>
  </si>
  <si>
    <t>Prunus laurocerasus 'Schipkaensis'</t>
  </si>
  <si>
    <t>#10; 30-36" HT</t>
  </si>
  <si>
    <t>#10; 3-4' HT</t>
  </si>
  <si>
    <t>#10; 4-5' HT</t>
  </si>
  <si>
    <t>Prunus laurocerasus Green Goblet</t>
  </si>
  <si>
    <t>Prunus laurocerasus Greenfinity</t>
  </si>
  <si>
    <t>Prunus laurocerasus Volcano</t>
  </si>
  <si>
    <t>Prunus pendula 'Snow Fountain'</t>
  </si>
  <si>
    <t>#15; Top Graft</t>
  </si>
  <si>
    <t>Prunus serrulata 'Kwanzan'</t>
  </si>
  <si>
    <t>Pyrus calleryana 'Cleveland Select'</t>
  </si>
  <si>
    <t>Pyrus communis 'Anjou'</t>
  </si>
  <si>
    <t>Pyrus communis 'Bartlett'</t>
  </si>
  <si>
    <t>Pyrus communis 'Red Bartlett'</t>
  </si>
  <si>
    <t>Pyrus pyrifolia '20th Century'</t>
  </si>
  <si>
    <t>Quercus x 'Long'</t>
  </si>
  <si>
    <t>Rhamnus Fine Line®</t>
  </si>
  <si>
    <t>Rhus First Editions® Tiger Eyes®</t>
  </si>
  <si>
    <t>Rubus idaeus 'Heritage'</t>
  </si>
  <si>
    <t>Salix x integra 'Hakuro Nishiki'</t>
  </si>
  <si>
    <t>Syringa Baby Kim® PP32969</t>
  </si>
  <si>
    <t>#10; 12-15" Sprd; STD</t>
  </si>
  <si>
    <t>Syringa Bloomerang® Dark Purple</t>
  </si>
  <si>
    <t>Syringa meyeri 'Palibin'</t>
  </si>
  <si>
    <t>Syringa patula 'Miss Kim'</t>
  </si>
  <si>
    <t>Syringa vulgaris 'Bridal Memories'</t>
  </si>
  <si>
    <t>Syringa vulgaris 'Ludwig Spaeth'</t>
  </si>
  <si>
    <t>Syringa vulgaris 'Sensation'</t>
  </si>
  <si>
    <t>Syringa vulgaris var. alba</t>
  </si>
  <si>
    <t>Taxus baccata 'Fastigiata'</t>
  </si>
  <si>
    <t>Taxus media 'Rising Star'</t>
  </si>
  <si>
    <t>#10; 3' HT</t>
  </si>
  <si>
    <t>Taxus Stonehenge Dark Druid®</t>
  </si>
  <si>
    <t>Taxus Stonehenge Skinny®</t>
  </si>
  <si>
    <t>Taxus Stonehenge®</t>
  </si>
  <si>
    <t>Taxus x media 'Densiformis'</t>
  </si>
  <si>
    <t>B&amp;B; 24-30" HT; Ball</t>
  </si>
  <si>
    <t>B&amp;B; 30-36" HT; Cone</t>
  </si>
  <si>
    <t>Taxus x media 'Everlow'</t>
  </si>
  <si>
    <t>Taxus x media 'H.M. Eddie'</t>
  </si>
  <si>
    <t>Taxus x media 'Hicksii'</t>
  </si>
  <si>
    <t>Taxus x media 'Hillii'</t>
  </si>
  <si>
    <t>Thuja Anna's Magic Ball®</t>
  </si>
  <si>
    <t>Thuja Forever Goldy™</t>
  </si>
  <si>
    <t>Thuja Full Speed A Hedge® American Pillar</t>
  </si>
  <si>
    <t>Thuja North Pole®</t>
  </si>
  <si>
    <t>Thuja occidentalis 'Danica'</t>
  </si>
  <si>
    <t>Thuja o. 'Degroot's Spire'</t>
  </si>
  <si>
    <t>Thuja occidentalis 'Holmstrup'</t>
  </si>
  <si>
    <t>Thuja o. 'Mr. Bowling Ball'</t>
  </si>
  <si>
    <t>Thuja occidentalis 'Pyramidalis'</t>
  </si>
  <si>
    <t>Thuja occidentalis 'Smaragd'</t>
  </si>
  <si>
    <t>#6; Tier</t>
  </si>
  <si>
    <t>#15; 3-4' HT; Spiral</t>
  </si>
  <si>
    <t>#15; 3-4' HT; Tier</t>
  </si>
  <si>
    <t>#15; 4-5' HT; Spiral</t>
  </si>
  <si>
    <t>#15; 4-5' HT; Tier</t>
  </si>
  <si>
    <t>#15; 5-6' HT; Spiral</t>
  </si>
  <si>
    <t>#20; 7-8' HT</t>
  </si>
  <si>
    <t>Thuja occidentalis 'Yellow Ribbon'</t>
  </si>
  <si>
    <t>Thuja plicata 'Green Giant'</t>
  </si>
  <si>
    <t>#7; 3-4' HT</t>
  </si>
  <si>
    <t>#7; 4-5' HT</t>
  </si>
  <si>
    <t>Thuja plicata 'Grune Kugel'</t>
  </si>
  <si>
    <t>Thuja p. 'Northern Spire'</t>
  </si>
  <si>
    <t>Thuja plicata 'Steeplechase'</t>
  </si>
  <si>
    <t>Thuja p. x standishii 'Virginian'</t>
  </si>
  <si>
    <t>Thuja Sting® PP34292</t>
  </si>
  <si>
    <t>Thuja Tater Tot®</t>
  </si>
  <si>
    <t>Tilia cordata 'Greenspire'</t>
  </si>
  <si>
    <t>Weigela florida Wine &amp; Roses®</t>
  </si>
  <si>
    <t>Wisteria b. 'Kapiteyn Fuji'</t>
  </si>
  <si>
    <t>Wisteria fr. 'Amethyst Falls'</t>
  </si>
  <si>
    <t>Wisteria frutescens 'Clara Mack'</t>
  </si>
  <si>
    <t>Wisteria m. 'Betty Matthews'</t>
  </si>
  <si>
    <t>Wisteria sinensis 'Caroline'</t>
  </si>
  <si>
    <t>Zelkova serrata 'Village Green'</t>
  </si>
  <si>
    <t>Sculptured Plants</t>
  </si>
  <si>
    <t>#3; Mini; Cactus</t>
  </si>
  <si>
    <t>#3; Mini; Flower</t>
  </si>
  <si>
    <t>#3; Mini; Star</t>
  </si>
  <si>
    <t>#3; Mini; Sun</t>
  </si>
  <si>
    <t>#3; Mini; Angel</t>
  </si>
  <si>
    <t>#3; Mini; Bird</t>
  </si>
  <si>
    <t>#3; Mini; Butterfly</t>
  </si>
  <si>
    <t>#3; Mini; Cat</t>
  </si>
  <si>
    <t xml:space="preserve">#3; Mini; Fish </t>
  </si>
  <si>
    <t>#3; Mini; Heart</t>
  </si>
  <si>
    <t>#3; Mini; Moon</t>
  </si>
  <si>
    <t>#3; Mini; Rabbit</t>
  </si>
  <si>
    <t>Boxed; 3-in-1; Medium; Star Moon Star</t>
  </si>
  <si>
    <t>Boxed; 3-in-1; Medium; Star Star Star</t>
  </si>
  <si>
    <t>Boxed; 2; Baseball Player Plant</t>
  </si>
  <si>
    <t>Boxed; 2; Bull Jumping Plant</t>
  </si>
  <si>
    <t>Boxed; 2; Bull Plant</t>
  </si>
  <si>
    <t>Boxed; 2; Deer Jumping Plant</t>
  </si>
  <si>
    <t>Boxed; 2; Deer Plant</t>
  </si>
  <si>
    <t>Boxed; 2; Dinosaur Plant</t>
  </si>
  <si>
    <t>Boxed; 2; Doe Plant</t>
  </si>
  <si>
    <t>Boxed; 2; Elephant Plant</t>
  </si>
  <si>
    <t>Boxed; 2; Fisherman Plant</t>
  </si>
  <si>
    <t>Boxed; 2; Giraffe Plant</t>
  </si>
  <si>
    <t>Boxed; 2; Golfer Plant</t>
  </si>
  <si>
    <t>Boxed; 2; Horse Jumping Plant</t>
  </si>
  <si>
    <t>Boxed; 2; Horse Plant</t>
  </si>
  <si>
    <t>Boxed; 2; Plant Ram</t>
  </si>
  <si>
    <t>Boxed; Mini; Bull</t>
  </si>
  <si>
    <t>Boxed; Mini; Deer</t>
  </si>
  <si>
    <t>Boxed; Mini; Doe</t>
  </si>
  <si>
    <t>Boxed; Mini; Elephant</t>
  </si>
  <si>
    <t>Boxed; Mini; Giraffe</t>
  </si>
  <si>
    <t>Boxed; Mini; Horse</t>
  </si>
  <si>
    <t>Boxed; Medium; Anchor</t>
  </si>
  <si>
    <t>Boxed; Medium; Bear</t>
  </si>
  <si>
    <t>Boxed; Medium; Bull</t>
  </si>
  <si>
    <t>Boxed; Medium; Butterfly</t>
  </si>
  <si>
    <t>Boxed; Medium; Cactus</t>
  </si>
  <si>
    <t>Boxed; Medium; Deer</t>
  </si>
  <si>
    <t>Boxed; Medium; Doe</t>
  </si>
  <si>
    <t>Boxed; Medium; Dolphin</t>
  </si>
  <si>
    <t>Boxed; Medium; Elephant</t>
  </si>
  <si>
    <t xml:space="preserve">Boxed; Medium; Fish </t>
  </si>
  <si>
    <t>Boxed; Medium; Flower</t>
  </si>
  <si>
    <t>Boxed; Medium; Giraffe</t>
  </si>
  <si>
    <t>Boxed; Medium; Heart</t>
  </si>
  <si>
    <t>Boxed; Medium; Horse</t>
  </si>
  <si>
    <t>Boxed; Medium; Moon</t>
  </si>
  <si>
    <t>Boxed; Medium; Palm Tree</t>
  </si>
  <si>
    <t>Boxed; Medium; Rabbit</t>
  </si>
  <si>
    <t>Boxed; Medium; Seahorse</t>
  </si>
  <si>
    <t>Boxed; Medium; Star</t>
  </si>
  <si>
    <t>Boxed; Medium; Sun</t>
  </si>
  <si>
    <t>Boxed; Medium; Swan</t>
  </si>
  <si>
    <t>Boxed; Large; 3 Stack Star</t>
  </si>
  <si>
    <t>Boxed; Large; Anchor</t>
  </si>
  <si>
    <t>Boxed; Large; Bear</t>
  </si>
  <si>
    <t>Boxed; Large; Bird</t>
  </si>
  <si>
    <t>Boxed; Large; Bullhead</t>
  </si>
  <si>
    <t>Boxed; Large; Butterfly</t>
  </si>
  <si>
    <t>Boxed; Large; Cactus</t>
  </si>
  <si>
    <t>Boxed; Large; Dolphin Diving</t>
  </si>
  <si>
    <t>Boxed; Large; Dolphin Jumping</t>
  </si>
  <si>
    <t>Boxed; Large; Dragonfly</t>
  </si>
  <si>
    <t>Boxed; Large; Eagle</t>
  </si>
  <si>
    <t xml:space="preserve">Boxed; Large; Fish </t>
  </si>
  <si>
    <t>Boxed; Large; Flower</t>
  </si>
  <si>
    <t>Boxed; Large; Heart</t>
  </si>
  <si>
    <t>Boxed; Large; Moon</t>
  </si>
  <si>
    <t>Boxed; Large; Palm Tree</t>
  </si>
  <si>
    <t>Boxed; Large; Star</t>
  </si>
  <si>
    <t>Boxed; Large; Sun</t>
  </si>
  <si>
    <t>European Patio Collection</t>
  </si>
  <si>
    <t>Boxed; 5' HT; Beehive</t>
  </si>
  <si>
    <t>Boxed; EC; Columnar ; Cylinder</t>
  </si>
  <si>
    <t>Boxed; EC; Columnar ; Rectangle</t>
  </si>
  <si>
    <t>Boxed; 5' Spread; Screen</t>
  </si>
  <si>
    <t>Boxed; 7' Spread; Screen</t>
  </si>
  <si>
    <t>Boxed; 8' HT; Columnar ; Cylinder</t>
  </si>
  <si>
    <t>Boxed; 8' HT; Columnar ; Rectangle</t>
  </si>
  <si>
    <t>Boxed; 8' HT; Pyramid</t>
  </si>
  <si>
    <t>Boxed; Mini Screen</t>
  </si>
  <si>
    <t>#25; 10' HT; 5' Spread; Square 5' STD</t>
  </si>
  <si>
    <t>#25; 11' HT; 5' Spread; Square 6' STD</t>
  </si>
  <si>
    <t>Boxed; 8' HT; Square STD</t>
  </si>
  <si>
    <t>Boxed; 11' HT; Rectangle; 3' STD; 8'x5' Sprd</t>
  </si>
  <si>
    <t>Boxed; Arch</t>
  </si>
  <si>
    <t>Cedrus deodara 'Kashmir'</t>
  </si>
  <si>
    <t>Boxed; 9'x5' Sprd; Panel; Rectangle</t>
  </si>
  <si>
    <t>Fagus sylvatica 'Asplenifolia'</t>
  </si>
  <si>
    <t>Boxed; 7' HT; Beehive</t>
  </si>
  <si>
    <t>Boxed; 8' HT; Beehive</t>
  </si>
  <si>
    <t>Fagus sylvatica 'Rohanii'</t>
  </si>
  <si>
    <t>Boxed; Umbrella</t>
  </si>
  <si>
    <t>Tilia cordata</t>
  </si>
  <si>
    <t>Boxed; 8' HT; Diamond 4' STD</t>
  </si>
  <si>
    <t>Boxed; 8' HT; Square 3' STD</t>
  </si>
  <si>
    <t>Wisteria f.  'Black Dragon'</t>
  </si>
  <si>
    <t>Wisteria fr. 'Longwood Purple'</t>
  </si>
  <si>
    <t>Wisteria sinensis 'Cookes Purple'</t>
  </si>
  <si>
    <t>Zelkova serrata 'Green Vase'</t>
  </si>
  <si>
    <t>#25; 5' Spread; Square 4' STD</t>
  </si>
  <si>
    <t>SPECIAL</t>
  </si>
  <si>
    <t>Updated 11.19.25</t>
  </si>
  <si>
    <t>Thuja occidentalis 'Sunny Smaragd' PP29652</t>
  </si>
  <si>
    <t>#7T; 3-4' HT</t>
  </si>
  <si>
    <t>#7T; 4-5 HT</t>
  </si>
  <si>
    <t>#7T; 5-6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</si>
</sst>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5" formatCode="#"/>
  </numFmts>
  <fonts count="1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32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7" fillId="0" borderId="5" xfId="0" applyNumberFormat="1" applyFont="1" applyBorder="1" applyAlignment="1">
      <alignment horizontal="right" vertical="center"/>
    </xf>
    <xf numFmtId="0" fontId="14" fillId="0" borderId="0" xfId="0" applyFont="1"/>
    <xf numFmtId="164" fontId="16" fillId="0" borderId="5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top"/>
    </xf>
    <xf numFmtId="0" fontId="7" fillId="0" borderId="5" xfId="0" applyFont="1" applyBorder="1" applyAlignment="1">
      <alignment horizontal="left" vertical="center"/>
    </xf>
    <xf numFmtId="164" fontId="14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top"/>
    </xf>
    <xf numFmtId="0" fontId="7" fillId="0" borderId="5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0" xfId="0"/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164" fontId="16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2143125</xdr:colOff>
      <xdr:row>8</xdr:row>
      <xdr:rowOff>55245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1211580</xdr:colOff>
      <xdr:row>0</xdr:row>
      <xdr:rowOff>327660</xdr:rowOff>
    </xdr:from>
    <xdr:to>
      <xdr:col>1</xdr:col>
      <xdr:colOff>1234440</xdr:colOff>
      <xdr:row>8</xdr:row>
      <xdr:rowOff>104528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D53193-97D9-8485-D963-5A92508B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580" y="327660"/>
          <a:ext cx="3352800" cy="124752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5"/>
  <sheetViews>
    <sheetView tabSelected="1" workbookViewId="0">
      <selection activeCell="M11" sqref="M11"/>
    </sheetView>
  </sheetViews>
  <sheetFormatPr defaultRowHeight="13.2" x14ac:dyDescent="0.25"/>
  <cols>
    <col min="1" max="1" width="48.5546875" customWidth="1"/>
    <col min="2" max="2" width="32.44140625" customWidth="1"/>
    <col min="3" max="3" width="9.6640625" customWidth="1"/>
    <col min="4" max="4" width="9.6640625" style="2" customWidth="1"/>
    <col min="5" max="6" width="12.88671875" customWidth="1"/>
    <col min="7" max="7" width="0.109375" customWidth="1"/>
    <col min="8" max="8" width="11.5546875" customWidth="1"/>
  </cols>
  <sheetData>
    <row r="1" spans="1:8" ht="27.6" customHeight="1" x14ac:dyDescent="0.25">
      <c r="A1" s="44"/>
      <c r="B1" s="26"/>
      <c r="C1" s="42" t="s">
        <v>0</v>
      </c>
      <c r="D1" s="38"/>
      <c r="E1" s="38"/>
      <c r="F1" s="38"/>
      <c r="G1" s="38"/>
      <c r="H1" s="43"/>
    </row>
    <row r="2" spans="1:8" ht="12.75" customHeight="1" x14ac:dyDescent="0.25">
      <c r="A2" s="45"/>
      <c r="B2" s="26"/>
      <c r="C2" s="37" t="s">
        <v>1</v>
      </c>
      <c r="D2" s="38"/>
      <c r="E2" s="38"/>
      <c r="F2" s="38"/>
      <c r="G2" s="38"/>
      <c r="H2" s="39"/>
    </row>
    <row r="3" spans="1:8" ht="12.75" customHeight="1" x14ac:dyDescent="0.25">
      <c r="A3" s="26"/>
      <c r="B3" s="26"/>
      <c r="C3" s="42" t="s">
        <v>2</v>
      </c>
      <c r="D3" s="38"/>
      <c r="E3" s="38"/>
      <c r="F3" s="38"/>
      <c r="G3" s="38"/>
      <c r="H3" s="43"/>
    </row>
    <row r="4" spans="1:8" ht="12.75" customHeight="1" x14ac:dyDescent="0.25">
      <c r="A4" s="26"/>
      <c r="B4" s="26"/>
      <c r="C4" s="37" t="s">
        <v>3</v>
      </c>
      <c r="D4" s="38"/>
      <c r="E4" s="38"/>
      <c r="F4" s="38"/>
      <c r="G4" s="38"/>
      <c r="H4" s="39"/>
    </row>
    <row r="5" spans="1:8" ht="12.75" customHeight="1" x14ac:dyDescent="0.25">
      <c r="A5" s="26"/>
      <c r="B5" s="26"/>
      <c r="C5" s="37" t="s">
        <v>4</v>
      </c>
      <c r="D5" s="38"/>
      <c r="E5" s="38"/>
      <c r="F5" s="38"/>
      <c r="G5" s="38"/>
      <c r="H5" s="39"/>
    </row>
    <row r="6" spans="1:8" ht="12.75" customHeight="1" x14ac:dyDescent="0.25">
      <c r="A6" s="26"/>
      <c r="B6" s="26"/>
      <c r="C6" s="42" t="s">
        <v>5</v>
      </c>
      <c r="D6" s="38"/>
      <c r="E6" s="38"/>
      <c r="F6" s="38"/>
      <c r="G6" s="38"/>
      <c r="H6" s="43"/>
    </row>
    <row r="7" spans="1:8" ht="12.75" customHeight="1" x14ac:dyDescent="0.25">
      <c r="A7" s="26"/>
      <c r="B7" s="26"/>
      <c r="C7" s="37" t="s">
        <v>6</v>
      </c>
      <c r="D7" s="38"/>
      <c r="E7" s="38"/>
      <c r="F7" s="38"/>
      <c r="G7" s="38"/>
      <c r="H7" s="39"/>
    </row>
    <row r="8" spans="1:8" ht="12.75" customHeight="1" x14ac:dyDescent="0.25">
      <c r="A8" s="26"/>
      <c r="B8" s="26"/>
      <c r="C8" s="37" t="s">
        <v>7</v>
      </c>
      <c r="D8" s="38"/>
      <c r="E8" s="38"/>
      <c r="F8" s="38"/>
      <c r="G8" s="38"/>
      <c r="H8" s="39"/>
    </row>
    <row r="9" spans="1:8" ht="12.75" customHeight="1" x14ac:dyDescent="0.25">
      <c r="A9" s="26"/>
      <c r="B9" s="26"/>
      <c r="C9" s="42"/>
      <c r="D9" s="38"/>
      <c r="E9" s="38"/>
      <c r="F9" s="38"/>
      <c r="G9" s="38"/>
      <c r="H9" s="43"/>
    </row>
    <row r="10" spans="1:8" ht="12.75" customHeight="1" x14ac:dyDescent="0.25">
      <c r="A10" s="26"/>
      <c r="B10" s="26"/>
      <c r="C10" s="37" t="s">
        <v>8</v>
      </c>
      <c r="D10" s="38"/>
      <c r="E10" s="38"/>
      <c r="F10" s="38"/>
      <c r="G10" s="38"/>
      <c r="H10" s="39"/>
    </row>
    <row r="11" spans="1:8" ht="12.75" customHeight="1" x14ac:dyDescent="0.25">
      <c r="A11" s="26"/>
      <c r="B11" s="26"/>
      <c r="C11" s="37" t="s">
        <v>9</v>
      </c>
      <c r="D11" s="38"/>
      <c r="E11" s="38"/>
      <c r="F11" s="38"/>
      <c r="G11" s="38"/>
      <c r="H11" s="39"/>
    </row>
    <row r="12" spans="1:8" ht="0.6" customHeight="1" x14ac:dyDescent="0.25">
      <c r="A12" s="36"/>
      <c r="B12" s="36"/>
      <c r="C12" s="33"/>
      <c r="D12" s="40"/>
      <c r="E12" s="33"/>
      <c r="F12" s="33"/>
      <c r="G12" s="33"/>
      <c r="H12" s="33"/>
    </row>
    <row r="13" spans="1:8" ht="17.100000000000001" customHeight="1" x14ac:dyDescent="0.25">
      <c r="B13" s="36"/>
      <c r="C13" s="41" t="s">
        <v>540</v>
      </c>
      <c r="D13" s="41"/>
      <c r="E13" s="32"/>
      <c r="F13" s="32"/>
      <c r="G13" s="32"/>
      <c r="H13" s="33"/>
    </row>
    <row r="14" spans="1:8" ht="58.2" customHeight="1" x14ac:dyDescent="0.25">
      <c r="A14" s="34" t="s">
        <v>10</v>
      </c>
      <c r="B14" s="26"/>
      <c r="C14" s="35" t="s">
        <v>11</v>
      </c>
      <c r="D14" s="26"/>
      <c r="E14" s="26"/>
      <c r="F14" s="26"/>
      <c r="G14" s="26"/>
      <c r="H14" s="35"/>
    </row>
    <row r="15" spans="1:8" ht="27.75" customHeight="1" x14ac:dyDescent="0.25">
      <c r="A15" s="25" t="s">
        <v>12</v>
      </c>
      <c r="B15" s="26"/>
      <c r="C15" s="26"/>
      <c r="D15" s="26"/>
      <c r="E15" s="26"/>
      <c r="F15" s="26"/>
      <c r="G15" s="25"/>
      <c r="H15" s="25"/>
    </row>
    <row r="16" spans="1:8" ht="0.75" customHeight="1" x14ac:dyDescent="0.25">
      <c r="A16" s="27"/>
      <c r="B16" s="27"/>
      <c r="C16" s="27"/>
      <c r="D16" s="28"/>
      <c r="E16" s="27"/>
      <c r="F16" s="27"/>
      <c r="G16" s="20"/>
      <c r="H16" s="20"/>
    </row>
    <row r="17" spans="1:8" ht="14.7" customHeight="1" x14ac:dyDescent="0.25">
      <c r="A17" s="21"/>
      <c r="B17" s="21"/>
      <c r="C17" s="22"/>
      <c r="D17" s="23"/>
      <c r="E17" s="24" t="s">
        <v>13</v>
      </c>
      <c r="F17" s="24" t="s">
        <v>13</v>
      </c>
      <c r="G17" s="15"/>
      <c r="H17" s="15"/>
    </row>
    <row r="18" spans="1:8" ht="14.7" customHeight="1" x14ac:dyDescent="0.25">
      <c r="A18" s="16" t="s">
        <v>14</v>
      </c>
      <c r="B18" s="16" t="s">
        <v>15</v>
      </c>
      <c r="C18" s="17" t="s">
        <v>16</v>
      </c>
      <c r="D18" s="31" t="s">
        <v>539</v>
      </c>
      <c r="E18" s="19" t="s">
        <v>17</v>
      </c>
      <c r="F18" s="19" t="s">
        <v>18</v>
      </c>
      <c r="G18" s="15"/>
      <c r="H18" s="15"/>
    </row>
    <row r="19" spans="1:8" ht="14.7" customHeight="1" x14ac:dyDescent="0.25">
      <c r="A19" s="11" t="s">
        <v>19</v>
      </c>
      <c r="B19" s="11" t="s">
        <v>20</v>
      </c>
      <c r="C19" s="1">
        <v>105</v>
      </c>
      <c r="D19" s="13" t="s">
        <v>21</v>
      </c>
      <c r="E19" s="14" t="s">
        <v>22</v>
      </c>
      <c r="F19" s="14" t="s">
        <v>21</v>
      </c>
      <c r="G19" s="9"/>
      <c r="H19" s="10"/>
    </row>
    <row r="20" spans="1:8" ht="14.7" customHeight="1" x14ac:dyDescent="0.25">
      <c r="A20" s="11" t="s">
        <v>23</v>
      </c>
      <c r="B20" s="11" t="s">
        <v>24</v>
      </c>
      <c r="C20" s="1">
        <v>115</v>
      </c>
      <c r="D20" s="13" t="s">
        <v>21</v>
      </c>
      <c r="E20" s="14" t="s">
        <v>22</v>
      </c>
      <c r="F20" s="14" t="s">
        <v>21</v>
      </c>
      <c r="G20" s="9"/>
      <c r="H20" s="10"/>
    </row>
    <row r="21" spans="1:8" ht="14.7" customHeight="1" x14ac:dyDescent="0.25">
      <c r="A21" s="11" t="s">
        <v>25</v>
      </c>
      <c r="B21" s="11" t="s">
        <v>26</v>
      </c>
      <c r="C21" s="1">
        <v>78</v>
      </c>
      <c r="D21" s="13" t="s">
        <v>21</v>
      </c>
      <c r="E21" s="14" t="s">
        <v>22</v>
      </c>
      <c r="F21" s="14" t="s">
        <v>21</v>
      </c>
      <c r="G21" s="9"/>
      <c r="H21" s="10"/>
    </row>
    <row r="22" spans="1:8" ht="14.7" customHeight="1" x14ac:dyDescent="0.25">
      <c r="A22" s="11" t="s">
        <v>27</v>
      </c>
      <c r="B22" s="11" t="s">
        <v>26</v>
      </c>
      <c r="C22" s="1">
        <v>78</v>
      </c>
      <c r="D22" s="13" t="s">
        <v>21</v>
      </c>
      <c r="E22" s="14" t="s">
        <v>22</v>
      </c>
      <c r="F22" s="14" t="s">
        <v>21</v>
      </c>
      <c r="G22" s="9"/>
      <c r="H22" s="10"/>
    </row>
    <row r="23" spans="1:8" ht="14.7" customHeight="1" x14ac:dyDescent="0.25">
      <c r="A23" s="11" t="s">
        <v>28</v>
      </c>
      <c r="B23" s="11" t="s">
        <v>29</v>
      </c>
      <c r="C23" s="1">
        <v>71</v>
      </c>
      <c r="D23" s="13" t="s">
        <v>21</v>
      </c>
      <c r="E23" s="14" t="s">
        <v>22</v>
      </c>
      <c r="F23" s="14" t="s">
        <v>21</v>
      </c>
      <c r="G23" s="9"/>
      <c r="H23" s="10"/>
    </row>
    <row r="24" spans="1:8" ht="14.7" customHeight="1" x14ac:dyDescent="0.25">
      <c r="A24" s="11" t="s">
        <v>30</v>
      </c>
      <c r="B24" s="11" t="s">
        <v>29</v>
      </c>
      <c r="C24" s="1">
        <v>67</v>
      </c>
      <c r="D24" s="13" t="s">
        <v>21</v>
      </c>
      <c r="E24" s="14" t="s">
        <v>22</v>
      </c>
      <c r="F24" s="14" t="s">
        <v>21</v>
      </c>
      <c r="G24" s="9"/>
      <c r="H24" s="10"/>
    </row>
    <row r="25" spans="1:8" ht="14.7" customHeight="1" x14ac:dyDescent="0.25">
      <c r="A25" s="11" t="s">
        <v>32</v>
      </c>
      <c r="B25" s="11" t="s">
        <v>33</v>
      </c>
      <c r="C25" s="1">
        <v>154</v>
      </c>
      <c r="D25" s="13" t="s">
        <v>21</v>
      </c>
      <c r="E25" s="14" t="s">
        <v>21</v>
      </c>
      <c r="F25" s="14" t="s">
        <v>21</v>
      </c>
      <c r="G25" s="9"/>
      <c r="H25" s="10"/>
    </row>
    <row r="26" spans="1:8" ht="14.7" customHeight="1" x14ac:dyDescent="0.25">
      <c r="A26" s="11" t="s">
        <v>34</v>
      </c>
      <c r="B26" s="11" t="s">
        <v>35</v>
      </c>
      <c r="C26" s="1">
        <v>127.5</v>
      </c>
      <c r="D26" s="13" t="s">
        <v>21</v>
      </c>
      <c r="E26" s="14" t="s">
        <v>21</v>
      </c>
      <c r="F26" s="14" t="s">
        <v>21</v>
      </c>
      <c r="G26" s="9"/>
      <c r="H26" s="10"/>
    </row>
    <row r="27" spans="1:8" ht="14.7" customHeight="1" x14ac:dyDescent="0.25">
      <c r="A27" s="11" t="s">
        <v>36</v>
      </c>
      <c r="B27" s="11" t="s">
        <v>35</v>
      </c>
      <c r="C27" s="1">
        <v>127.5</v>
      </c>
      <c r="D27" s="13" t="s">
        <v>21</v>
      </c>
      <c r="E27" s="14" t="s">
        <v>21</v>
      </c>
      <c r="F27" s="14" t="s">
        <v>21</v>
      </c>
      <c r="G27" s="9"/>
      <c r="H27" s="10"/>
    </row>
    <row r="28" spans="1:8" ht="14.7" customHeight="1" x14ac:dyDescent="0.25">
      <c r="A28" s="11" t="s">
        <v>37</v>
      </c>
      <c r="B28" s="11" t="s">
        <v>31</v>
      </c>
      <c r="C28" s="1">
        <v>72.5</v>
      </c>
      <c r="D28" s="13" t="s">
        <v>21</v>
      </c>
      <c r="E28" s="14" t="s">
        <v>21</v>
      </c>
      <c r="F28" s="14" t="s">
        <v>21</v>
      </c>
      <c r="G28" s="9"/>
      <c r="H28" s="10"/>
    </row>
    <row r="29" spans="1:8" ht="14.7" customHeight="1" x14ac:dyDescent="0.25">
      <c r="A29" s="11" t="s">
        <v>38</v>
      </c>
      <c r="B29" s="11" t="s">
        <v>39</v>
      </c>
      <c r="C29" s="1">
        <v>73</v>
      </c>
      <c r="D29" s="13" t="s">
        <v>21</v>
      </c>
      <c r="E29" s="14" t="s">
        <v>21</v>
      </c>
      <c r="F29" s="14" t="s">
        <v>21</v>
      </c>
      <c r="G29" s="9"/>
      <c r="H29" s="10"/>
    </row>
    <row r="30" spans="1:8" ht="14.7" customHeight="1" x14ac:dyDescent="0.25">
      <c r="A30" s="11" t="s">
        <v>38</v>
      </c>
      <c r="B30" s="11" t="s">
        <v>40</v>
      </c>
      <c r="C30" s="1">
        <v>119.5</v>
      </c>
      <c r="D30" s="13" t="s">
        <v>21</v>
      </c>
      <c r="E30" s="14" t="s">
        <v>21</v>
      </c>
      <c r="F30" s="14" t="s">
        <v>21</v>
      </c>
      <c r="G30" s="9"/>
      <c r="H30" s="10"/>
    </row>
    <row r="31" spans="1:8" ht="14.7" customHeight="1" x14ac:dyDescent="0.25">
      <c r="A31" s="11" t="s">
        <v>41</v>
      </c>
      <c r="B31" s="11" t="s">
        <v>39</v>
      </c>
      <c r="C31" s="1">
        <v>73</v>
      </c>
      <c r="D31" s="13" t="s">
        <v>21</v>
      </c>
      <c r="E31" s="14" t="s">
        <v>21</v>
      </c>
      <c r="F31" s="14" t="s">
        <v>21</v>
      </c>
      <c r="G31" s="9"/>
      <c r="H31" s="10"/>
    </row>
    <row r="32" spans="1:8" ht="14.7" customHeight="1" x14ac:dyDescent="0.25">
      <c r="A32" s="11" t="s">
        <v>42</v>
      </c>
      <c r="B32" s="11" t="s">
        <v>35</v>
      </c>
      <c r="C32" s="1">
        <v>91</v>
      </c>
      <c r="D32" s="13" t="s">
        <v>21</v>
      </c>
      <c r="E32" s="14" t="s">
        <v>21</v>
      </c>
      <c r="F32" s="14" t="s">
        <v>21</v>
      </c>
      <c r="G32" s="9"/>
      <c r="H32" s="10"/>
    </row>
    <row r="33" spans="1:8" ht="14.7" customHeight="1" x14ac:dyDescent="0.25">
      <c r="A33" s="29" t="s">
        <v>43</v>
      </c>
      <c r="B33" s="29" t="s">
        <v>45</v>
      </c>
      <c r="C33" s="3">
        <v>95.5</v>
      </c>
      <c r="D33" s="30" t="s">
        <v>539</v>
      </c>
      <c r="E33" s="14" t="s">
        <v>21</v>
      </c>
      <c r="F33" s="14" t="s">
        <v>21</v>
      </c>
      <c r="G33" s="9"/>
      <c r="H33" s="10"/>
    </row>
    <row r="34" spans="1:8" ht="14.7" customHeight="1" x14ac:dyDescent="0.25">
      <c r="A34" s="11" t="s">
        <v>46</v>
      </c>
      <c r="B34" s="11" t="s">
        <v>47</v>
      </c>
      <c r="C34" s="1">
        <v>128.5</v>
      </c>
      <c r="D34" s="13" t="s">
        <v>21</v>
      </c>
      <c r="E34" s="14" t="s">
        <v>21</v>
      </c>
      <c r="F34" s="14" t="s">
        <v>21</v>
      </c>
      <c r="G34" s="9"/>
      <c r="H34" s="10"/>
    </row>
    <row r="35" spans="1:8" ht="14.7" customHeight="1" x14ac:dyDescent="0.25">
      <c r="A35" s="11" t="s">
        <v>48</v>
      </c>
      <c r="B35" s="11" t="s">
        <v>40</v>
      </c>
      <c r="C35" s="1">
        <v>115.5</v>
      </c>
      <c r="D35" s="13" t="s">
        <v>21</v>
      </c>
      <c r="E35" s="14" t="s">
        <v>21</v>
      </c>
      <c r="F35" s="14" t="s">
        <v>21</v>
      </c>
      <c r="G35" s="9"/>
      <c r="H35" s="10"/>
    </row>
    <row r="36" spans="1:8" ht="14.7" customHeight="1" x14ac:dyDescent="0.25">
      <c r="A36" s="29" t="s">
        <v>49</v>
      </c>
      <c r="B36" s="29" t="s">
        <v>50</v>
      </c>
      <c r="C36" s="3">
        <v>40</v>
      </c>
      <c r="D36" s="30" t="s">
        <v>539</v>
      </c>
      <c r="E36" s="14" t="s">
        <v>21</v>
      </c>
      <c r="F36" s="14" t="s">
        <v>21</v>
      </c>
      <c r="G36" s="9"/>
      <c r="H36" s="10"/>
    </row>
    <row r="37" spans="1:8" ht="14.7" customHeight="1" x14ac:dyDescent="0.25">
      <c r="A37" s="29" t="s">
        <v>49</v>
      </c>
      <c r="B37" s="29" t="s">
        <v>39</v>
      </c>
      <c r="C37" s="3">
        <v>57.5</v>
      </c>
      <c r="D37" s="30" t="s">
        <v>539</v>
      </c>
      <c r="E37" s="14" t="s">
        <v>21</v>
      </c>
      <c r="F37" s="14" t="s">
        <v>21</v>
      </c>
      <c r="G37" s="9"/>
      <c r="H37" s="10"/>
    </row>
    <row r="38" spans="1:8" ht="14.7" customHeight="1" x14ac:dyDescent="0.25">
      <c r="A38" s="11" t="s">
        <v>49</v>
      </c>
      <c r="B38" s="11" t="s">
        <v>40</v>
      </c>
      <c r="C38" s="1">
        <v>115.5</v>
      </c>
      <c r="D38" s="13" t="s">
        <v>21</v>
      </c>
      <c r="E38" s="14" t="s">
        <v>21</v>
      </c>
      <c r="F38" s="14" t="s">
        <v>21</v>
      </c>
      <c r="G38" s="9"/>
      <c r="H38" s="10"/>
    </row>
    <row r="39" spans="1:8" ht="14.7" customHeight="1" x14ac:dyDescent="0.25">
      <c r="A39" s="11" t="s">
        <v>49</v>
      </c>
      <c r="B39" s="11" t="s">
        <v>47</v>
      </c>
      <c r="C39" s="1">
        <v>125.5</v>
      </c>
      <c r="D39" s="13" t="s">
        <v>21</v>
      </c>
      <c r="E39" s="14" t="s">
        <v>21</v>
      </c>
      <c r="F39" s="14" t="s">
        <v>21</v>
      </c>
      <c r="G39" s="9"/>
      <c r="H39" s="10"/>
    </row>
    <row r="40" spans="1:8" ht="14.7" customHeight="1" x14ac:dyDescent="0.25">
      <c r="A40" s="11" t="s">
        <v>49</v>
      </c>
      <c r="B40" s="11" t="s">
        <v>51</v>
      </c>
      <c r="C40" s="1">
        <v>258.5</v>
      </c>
      <c r="D40" s="13" t="s">
        <v>21</v>
      </c>
      <c r="E40" s="14" t="s">
        <v>22</v>
      </c>
      <c r="F40" s="14" t="s">
        <v>21</v>
      </c>
      <c r="G40" s="9"/>
      <c r="H40" s="10"/>
    </row>
    <row r="41" spans="1:8" ht="14.7" customHeight="1" x14ac:dyDescent="0.25">
      <c r="A41" s="11" t="s">
        <v>49</v>
      </c>
      <c r="B41" s="11" t="s">
        <v>52</v>
      </c>
      <c r="C41" s="1">
        <v>279</v>
      </c>
      <c r="D41" s="13" t="s">
        <v>21</v>
      </c>
      <c r="E41" s="14" t="s">
        <v>22</v>
      </c>
      <c r="F41" s="14" t="s">
        <v>21</v>
      </c>
      <c r="G41" s="9"/>
      <c r="H41" s="10"/>
    </row>
    <row r="42" spans="1:8" ht="14.7" customHeight="1" x14ac:dyDescent="0.25">
      <c r="A42" s="29" t="s">
        <v>53</v>
      </c>
      <c r="B42" s="29" t="s">
        <v>50</v>
      </c>
      <c r="C42" s="3">
        <v>40</v>
      </c>
      <c r="D42" s="30" t="s">
        <v>539</v>
      </c>
      <c r="E42" s="14" t="s">
        <v>21</v>
      </c>
      <c r="F42" s="14" t="s">
        <v>21</v>
      </c>
      <c r="G42" s="9"/>
      <c r="H42" s="10"/>
    </row>
    <row r="43" spans="1:8" ht="14.7" customHeight="1" x14ac:dyDescent="0.25">
      <c r="A43" s="29" t="s">
        <v>53</v>
      </c>
      <c r="B43" s="29" t="s">
        <v>39</v>
      </c>
      <c r="C43" s="3">
        <v>57.5</v>
      </c>
      <c r="D43" s="30" t="s">
        <v>539</v>
      </c>
      <c r="E43" s="14" t="s">
        <v>21</v>
      </c>
      <c r="F43" s="14" t="s">
        <v>21</v>
      </c>
      <c r="G43" s="9"/>
      <c r="H43" s="10"/>
    </row>
    <row r="44" spans="1:8" ht="14.7" customHeight="1" x14ac:dyDescent="0.25">
      <c r="A44" s="11" t="s">
        <v>53</v>
      </c>
      <c r="B44" s="11" t="s">
        <v>40</v>
      </c>
      <c r="C44" s="1">
        <v>115.5</v>
      </c>
      <c r="D44" s="13" t="s">
        <v>21</v>
      </c>
      <c r="E44" s="14" t="s">
        <v>21</v>
      </c>
      <c r="F44" s="14" t="s">
        <v>21</v>
      </c>
      <c r="G44" s="9"/>
      <c r="H44" s="10"/>
    </row>
    <row r="45" spans="1:8" ht="14.7" customHeight="1" x14ac:dyDescent="0.25">
      <c r="A45" s="11" t="s">
        <v>53</v>
      </c>
      <c r="B45" s="11" t="s">
        <v>47</v>
      </c>
      <c r="C45" s="1">
        <v>125.5</v>
      </c>
      <c r="D45" s="13" t="s">
        <v>21</v>
      </c>
      <c r="E45" s="14" t="s">
        <v>21</v>
      </c>
      <c r="F45" s="14" t="s">
        <v>21</v>
      </c>
      <c r="G45" s="9"/>
      <c r="H45" s="10"/>
    </row>
    <row r="46" spans="1:8" ht="14.7" customHeight="1" x14ac:dyDescent="0.25">
      <c r="A46" s="11" t="s">
        <v>54</v>
      </c>
      <c r="B46" s="11" t="s">
        <v>50</v>
      </c>
      <c r="C46" s="1">
        <v>44.5</v>
      </c>
      <c r="D46" s="13" t="s">
        <v>21</v>
      </c>
      <c r="E46" s="14" t="s">
        <v>21</v>
      </c>
      <c r="F46" s="14" t="s">
        <v>21</v>
      </c>
      <c r="G46" s="9"/>
      <c r="H46" s="10"/>
    </row>
    <row r="47" spans="1:8" ht="14.7" customHeight="1" x14ac:dyDescent="0.25">
      <c r="A47" s="11" t="s">
        <v>54</v>
      </c>
      <c r="B47" s="11" t="s">
        <v>39</v>
      </c>
      <c r="C47" s="1">
        <v>64</v>
      </c>
      <c r="D47" s="13" t="s">
        <v>21</v>
      </c>
      <c r="E47" s="14" t="s">
        <v>21</v>
      </c>
      <c r="F47" s="14" t="s">
        <v>21</v>
      </c>
      <c r="G47" s="9"/>
      <c r="H47" s="10"/>
    </row>
    <row r="48" spans="1:8" ht="14.7" customHeight="1" x14ac:dyDescent="0.25">
      <c r="A48" s="11" t="s">
        <v>54</v>
      </c>
      <c r="B48" s="11" t="s">
        <v>40</v>
      </c>
      <c r="C48" s="1">
        <v>115.5</v>
      </c>
      <c r="D48" s="13" t="s">
        <v>21</v>
      </c>
      <c r="E48" s="14" t="s">
        <v>21</v>
      </c>
      <c r="F48" s="14" t="s">
        <v>21</v>
      </c>
      <c r="G48" s="9"/>
      <c r="H48" s="10"/>
    </row>
    <row r="49" spans="1:8" ht="14.7" customHeight="1" x14ac:dyDescent="0.25">
      <c r="A49" s="11" t="s">
        <v>54</v>
      </c>
      <c r="B49" s="11" t="s">
        <v>47</v>
      </c>
      <c r="C49" s="1">
        <v>125.5</v>
      </c>
      <c r="D49" s="13" t="s">
        <v>21</v>
      </c>
      <c r="E49" s="14" t="s">
        <v>21</v>
      </c>
      <c r="F49" s="14" t="s">
        <v>21</v>
      </c>
      <c r="G49" s="9"/>
      <c r="H49" s="10"/>
    </row>
    <row r="50" spans="1:8" ht="14.7" customHeight="1" x14ac:dyDescent="0.25">
      <c r="A50" s="11" t="s">
        <v>55</v>
      </c>
      <c r="B50" s="11" t="s">
        <v>39</v>
      </c>
      <c r="C50" s="1">
        <v>64</v>
      </c>
      <c r="D50" s="13" t="s">
        <v>21</v>
      </c>
      <c r="E50" s="14" t="s">
        <v>21</v>
      </c>
      <c r="F50" s="14" t="s">
        <v>21</v>
      </c>
      <c r="G50" s="9"/>
      <c r="H50" s="10"/>
    </row>
    <row r="51" spans="1:8" ht="14.7" customHeight="1" x14ac:dyDescent="0.25">
      <c r="A51" s="11" t="s">
        <v>56</v>
      </c>
      <c r="B51" s="11" t="s">
        <v>39</v>
      </c>
      <c r="C51" s="1">
        <v>72</v>
      </c>
      <c r="D51" s="13" t="s">
        <v>21</v>
      </c>
      <c r="E51" s="14" t="s">
        <v>21</v>
      </c>
      <c r="F51" s="14" t="s">
        <v>21</v>
      </c>
      <c r="G51" s="9"/>
      <c r="H51" s="10"/>
    </row>
    <row r="52" spans="1:8" ht="14.7" customHeight="1" x14ac:dyDescent="0.25">
      <c r="A52" s="11" t="s">
        <v>56</v>
      </c>
      <c r="B52" s="11" t="s">
        <v>57</v>
      </c>
      <c r="C52" s="1">
        <v>84</v>
      </c>
      <c r="D52" s="13" t="s">
        <v>21</v>
      </c>
      <c r="E52" s="14" t="s">
        <v>21</v>
      </c>
      <c r="F52" s="14" t="s">
        <v>21</v>
      </c>
      <c r="G52" s="9"/>
      <c r="H52" s="10"/>
    </row>
    <row r="53" spans="1:8" ht="14.7" customHeight="1" x14ac:dyDescent="0.25">
      <c r="A53" s="11" t="s">
        <v>58</v>
      </c>
      <c r="B53" s="11" t="s">
        <v>39</v>
      </c>
      <c r="C53" s="1">
        <v>64</v>
      </c>
      <c r="D53" s="13" t="s">
        <v>21</v>
      </c>
      <c r="E53" s="14" t="s">
        <v>21</v>
      </c>
      <c r="F53" s="14" t="s">
        <v>21</v>
      </c>
      <c r="G53" s="9"/>
      <c r="H53" s="10"/>
    </row>
    <row r="54" spans="1:8" ht="14.7" customHeight="1" x14ac:dyDescent="0.25">
      <c r="A54" s="11" t="s">
        <v>58</v>
      </c>
      <c r="B54" s="11" t="s">
        <v>40</v>
      </c>
      <c r="C54" s="1">
        <v>115.5</v>
      </c>
      <c r="D54" s="13" t="s">
        <v>21</v>
      </c>
      <c r="E54" s="14" t="s">
        <v>21</v>
      </c>
      <c r="F54" s="14" t="s">
        <v>21</v>
      </c>
      <c r="G54" s="9"/>
      <c r="H54" s="10"/>
    </row>
    <row r="55" spans="1:8" ht="14.7" customHeight="1" x14ac:dyDescent="0.25">
      <c r="A55" s="11" t="s">
        <v>58</v>
      </c>
      <c r="B55" s="11" t="s">
        <v>47</v>
      </c>
      <c r="C55" s="1">
        <v>125.5</v>
      </c>
      <c r="D55" s="13" t="s">
        <v>21</v>
      </c>
      <c r="E55" s="14" t="s">
        <v>21</v>
      </c>
      <c r="F55" s="14" t="s">
        <v>21</v>
      </c>
      <c r="G55" s="9"/>
      <c r="H55" s="10"/>
    </row>
    <row r="56" spans="1:8" ht="14.7" customHeight="1" x14ac:dyDescent="0.25">
      <c r="A56" s="11" t="s">
        <v>59</v>
      </c>
      <c r="B56" s="11" t="s">
        <v>39</v>
      </c>
      <c r="C56" s="1">
        <v>64</v>
      </c>
      <c r="D56" s="13" t="s">
        <v>21</v>
      </c>
      <c r="E56" s="14" t="s">
        <v>21</v>
      </c>
      <c r="F56" s="14" t="s">
        <v>21</v>
      </c>
      <c r="G56" s="9"/>
      <c r="H56" s="10"/>
    </row>
    <row r="57" spans="1:8" ht="14.7" customHeight="1" x14ac:dyDescent="0.25">
      <c r="A57" s="11" t="s">
        <v>60</v>
      </c>
      <c r="B57" s="11" t="s">
        <v>39</v>
      </c>
      <c r="C57" s="1">
        <v>72</v>
      </c>
      <c r="D57" s="13" t="s">
        <v>21</v>
      </c>
      <c r="E57" s="14" t="s">
        <v>21</v>
      </c>
      <c r="F57" s="14" t="s">
        <v>21</v>
      </c>
      <c r="G57" s="9"/>
      <c r="H57" s="10"/>
    </row>
    <row r="58" spans="1:8" ht="14.7" customHeight="1" x14ac:dyDescent="0.25">
      <c r="A58" s="11" t="s">
        <v>60</v>
      </c>
      <c r="B58" s="11" t="s">
        <v>57</v>
      </c>
      <c r="C58" s="1">
        <v>84</v>
      </c>
      <c r="D58" s="13" t="s">
        <v>21</v>
      </c>
      <c r="E58" s="14" t="s">
        <v>21</v>
      </c>
      <c r="F58" s="14" t="s">
        <v>21</v>
      </c>
      <c r="G58" s="9"/>
      <c r="H58" s="10"/>
    </row>
    <row r="59" spans="1:8" ht="14.7" customHeight="1" x14ac:dyDescent="0.25">
      <c r="A59" s="11" t="s">
        <v>62</v>
      </c>
      <c r="B59" s="11" t="s">
        <v>39</v>
      </c>
      <c r="C59" s="1">
        <v>72</v>
      </c>
      <c r="D59" s="13" t="s">
        <v>21</v>
      </c>
      <c r="E59" s="14" t="s">
        <v>21</v>
      </c>
      <c r="F59" s="14" t="s">
        <v>21</v>
      </c>
      <c r="G59" s="9"/>
      <c r="H59" s="10"/>
    </row>
    <row r="60" spans="1:8" ht="14.7" customHeight="1" x14ac:dyDescent="0.25">
      <c r="A60" s="11" t="s">
        <v>63</v>
      </c>
      <c r="B60" s="11" t="s">
        <v>50</v>
      </c>
      <c r="C60" s="1">
        <v>48.5</v>
      </c>
      <c r="D60" s="13" t="s">
        <v>21</v>
      </c>
      <c r="E60" s="14" t="s">
        <v>21</v>
      </c>
      <c r="F60" s="14" t="s">
        <v>21</v>
      </c>
      <c r="G60" s="9"/>
      <c r="H60" s="10"/>
    </row>
    <row r="61" spans="1:8" ht="14.7" customHeight="1" x14ac:dyDescent="0.25">
      <c r="A61" s="29" t="s">
        <v>63</v>
      </c>
      <c r="B61" s="29" t="s">
        <v>47</v>
      </c>
      <c r="C61" s="3">
        <v>115.5</v>
      </c>
      <c r="D61" s="30" t="s">
        <v>539</v>
      </c>
      <c r="E61" s="14" t="s">
        <v>21</v>
      </c>
      <c r="F61" s="14" t="s">
        <v>21</v>
      </c>
      <c r="G61" s="9"/>
      <c r="H61" s="10"/>
    </row>
    <row r="62" spans="1:8" ht="14.7" customHeight="1" x14ac:dyDescent="0.25">
      <c r="A62" s="29" t="s">
        <v>63</v>
      </c>
      <c r="B62" s="29" t="s">
        <v>44</v>
      </c>
      <c r="C62" s="3">
        <v>124.5</v>
      </c>
      <c r="D62" s="30" t="s">
        <v>539</v>
      </c>
      <c r="E62" s="14" t="s">
        <v>21</v>
      </c>
      <c r="F62" s="14" t="s">
        <v>21</v>
      </c>
      <c r="G62" s="9"/>
      <c r="H62" s="10"/>
    </row>
    <row r="63" spans="1:8" ht="14.7" customHeight="1" x14ac:dyDescent="0.25">
      <c r="A63" s="11" t="s">
        <v>63</v>
      </c>
      <c r="B63" s="11" t="s">
        <v>51</v>
      </c>
      <c r="C63" s="1">
        <v>258.5</v>
      </c>
      <c r="D63" s="13" t="s">
        <v>21</v>
      </c>
      <c r="E63" s="14" t="s">
        <v>22</v>
      </c>
      <c r="F63" s="14" t="s">
        <v>21</v>
      </c>
      <c r="G63" s="9"/>
      <c r="H63" s="10"/>
    </row>
    <row r="64" spans="1:8" ht="14.7" customHeight="1" x14ac:dyDescent="0.25">
      <c r="A64" s="11" t="s">
        <v>63</v>
      </c>
      <c r="B64" s="11" t="s">
        <v>52</v>
      </c>
      <c r="C64" s="1">
        <v>279</v>
      </c>
      <c r="D64" s="13" t="s">
        <v>21</v>
      </c>
      <c r="E64" s="14" t="s">
        <v>22</v>
      </c>
      <c r="F64" s="14" t="s">
        <v>21</v>
      </c>
      <c r="G64" s="9"/>
      <c r="H64" s="10"/>
    </row>
    <row r="65" spans="1:8" ht="14.7" customHeight="1" x14ac:dyDescent="0.25">
      <c r="A65" s="11" t="s">
        <v>63</v>
      </c>
      <c r="B65" s="11" t="s">
        <v>64</v>
      </c>
      <c r="C65" s="1">
        <v>312</v>
      </c>
      <c r="D65" s="13" t="s">
        <v>21</v>
      </c>
      <c r="E65" s="14" t="s">
        <v>22</v>
      </c>
      <c r="F65" s="14" t="s">
        <v>21</v>
      </c>
      <c r="G65" s="9"/>
      <c r="H65" s="10"/>
    </row>
    <row r="66" spans="1:8" ht="14.7" customHeight="1" x14ac:dyDescent="0.25">
      <c r="A66" s="11" t="s">
        <v>65</v>
      </c>
      <c r="B66" s="11" t="s">
        <v>50</v>
      </c>
      <c r="C66" s="1">
        <v>50</v>
      </c>
      <c r="D66" s="13" t="s">
        <v>21</v>
      </c>
      <c r="E66" s="14" t="s">
        <v>21</v>
      </c>
      <c r="F66" s="14" t="s">
        <v>21</v>
      </c>
      <c r="G66" s="9"/>
      <c r="H66" s="10"/>
    </row>
    <row r="67" spans="1:8" ht="14.7" customHeight="1" x14ac:dyDescent="0.25">
      <c r="A67" s="29" t="s">
        <v>65</v>
      </c>
      <c r="B67" s="29" t="s">
        <v>39</v>
      </c>
      <c r="C67" s="3">
        <v>65</v>
      </c>
      <c r="D67" s="30" t="s">
        <v>539</v>
      </c>
      <c r="E67" s="14" t="s">
        <v>21</v>
      </c>
      <c r="F67" s="14" t="s">
        <v>21</v>
      </c>
      <c r="G67" s="9"/>
      <c r="H67" s="10"/>
    </row>
    <row r="68" spans="1:8" ht="14.7" customHeight="1" x14ac:dyDescent="0.25">
      <c r="A68" s="11" t="s">
        <v>65</v>
      </c>
      <c r="B68" s="11" t="s">
        <v>57</v>
      </c>
      <c r="C68" s="1">
        <v>84</v>
      </c>
      <c r="D68" s="13" t="s">
        <v>21</v>
      </c>
      <c r="E68" s="14" t="s">
        <v>21</v>
      </c>
      <c r="F68" s="14" t="s">
        <v>21</v>
      </c>
      <c r="G68" s="9"/>
      <c r="H68" s="10"/>
    </row>
    <row r="69" spans="1:8" ht="14.7" customHeight="1" x14ac:dyDescent="0.25">
      <c r="A69" s="29" t="s">
        <v>66</v>
      </c>
      <c r="B69" s="29" t="s">
        <v>39</v>
      </c>
      <c r="C69" s="3">
        <v>57.5</v>
      </c>
      <c r="D69" s="30" t="s">
        <v>539</v>
      </c>
      <c r="E69" s="14" t="s">
        <v>21</v>
      </c>
      <c r="F69" s="14" t="s">
        <v>21</v>
      </c>
      <c r="G69" s="9"/>
      <c r="H69" s="10"/>
    </row>
    <row r="70" spans="1:8" ht="14.7" customHeight="1" x14ac:dyDescent="0.25">
      <c r="A70" s="11" t="s">
        <v>66</v>
      </c>
      <c r="B70" s="11" t="s">
        <v>40</v>
      </c>
      <c r="C70" s="1">
        <v>115.5</v>
      </c>
      <c r="D70" s="13" t="s">
        <v>21</v>
      </c>
      <c r="E70" s="14" t="s">
        <v>21</v>
      </c>
      <c r="F70" s="14" t="s">
        <v>21</v>
      </c>
      <c r="G70" s="9"/>
      <c r="H70" s="10"/>
    </row>
    <row r="71" spans="1:8" ht="14.7" customHeight="1" x14ac:dyDescent="0.25">
      <c r="A71" s="11" t="s">
        <v>67</v>
      </c>
      <c r="B71" s="11" t="s">
        <v>39</v>
      </c>
      <c r="C71" s="1">
        <v>72</v>
      </c>
      <c r="D71" s="13" t="s">
        <v>21</v>
      </c>
      <c r="E71" s="14" t="s">
        <v>21</v>
      </c>
      <c r="F71" s="14" t="s">
        <v>21</v>
      </c>
      <c r="G71" s="9"/>
      <c r="H71" s="10"/>
    </row>
    <row r="72" spans="1:8" ht="14.7" customHeight="1" x14ac:dyDescent="0.25">
      <c r="A72" s="11" t="s">
        <v>67</v>
      </c>
      <c r="B72" s="11" t="s">
        <v>57</v>
      </c>
      <c r="C72" s="1">
        <v>84</v>
      </c>
      <c r="D72" s="13" t="s">
        <v>21</v>
      </c>
      <c r="E72" s="14" t="s">
        <v>21</v>
      </c>
      <c r="F72" s="14" t="s">
        <v>21</v>
      </c>
      <c r="G72" s="9"/>
      <c r="H72" s="10"/>
    </row>
    <row r="73" spans="1:8" ht="14.7" customHeight="1" x14ac:dyDescent="0.25">
      <c r="A73" s="11" t="s">
        <v>68</v>
      </c>
      <c r="B73" s="11" t="s">
        <v>39</v>
      </c>
      <c r="C73" s="1">
        <v>64</v>
      </c>
      <c r="D73" s="13" t="s">
        <v>21</v>
      </c>
      <c r="E73" s="14" t="s">
        <v>21</v>
      </c>
      <c r="F73" s="14" t="s">
        <v>21</v>
      </c>
      <c r="G73" s="9"/>
      <c r="H73" s="10"/>
    </row>
    <row r="74" spans="1:8" ht="14.7" customHeight="1" x14ac:dyDescent="0.25">
      <c r="A74" s="11" t="s">
        <v>68</v>
      </c>
      <c r="B74" s="11" t="s">
        <v>40</v>
      </c>
      <c r="C74" s="1">
        <v>115.5</v>
      </c>
      <c r="D74" s="13" t="s">
        <v>21</v>
      </c>
      <c r="E74" s="14" t="s">
        <v>21</v>
      </c>
      <c r="F74" s="14" t="s">
        <v>21</v>
      </c>
      <c r="G74" s="9"/>
      <c r="H74" s="10"/>
    </row>
    <row r="75" spans="1:8" ht="14.7" customHeight="1" x14ac:dyDescent="0.25">
      <c r="A75" s="11" t="s">
        <v>68</v>
      </c>
      <c r="B75" s="11" t="s">
        <v>47</v>
      </c>
      <c r="C75" s="1">
        <v>125.5</v>
      </c>
      <c r="D75" s="13" t="s">
        <v>21</v>
      </c>
      <c r="E75" s="14" t="s">
        <v>21</v>
      </c>
      <c r="F75" s="14" t="s">
        <v>21</v>
      </c>
      <c r="G75" s="9"/>
      <c r="H75" s="10"/>
    </row>
    <row r="76" spans="1:8" ht="14.7" customHeight="1" x14ac:dyDescent="0.25">
      <c r="A76" s="11" t="s">
        <v>69</v>
      </c>
      <c r="B76" s="11" t="s">
        <v>39</v>
      </c>
      <c r="C76" s="1">
        <v>72</v>
      </c>
      <c r="D76" s="13" t="s">
        <v>21</v>
      </c>
      <c r="E76" s="14" t="s">
        <v>21</v>
      </c>
      <c r="F76" s="14" t="s">
        <v>21</v>
      </c>
      <c r="G76" s="9"/>
      <c r="H76" s="10"/>
    </row>
    <row r="77" spans="1:8" ht="14.7" customHeight="1" x14ac:dyDescent="0.25">
      <c r="A77" s="11" t="s">
        <v>70</v>
      </c>
      <c r="B77" s="11" t="s">
        <v>39</v>
      </c>
      <c r="C77" s="1">
        <v>64</v>
      </c>
      <c r="D77" s="13" t="s">
        <v>21</v>
      </c>
      <c r="E77" s="14" t="s">
        <v>21</v>
      </c>
      <c r="F77" s="14" t="s">
        <v>21</v>
      </c>
      <c r="G77" s="9"/>
      <c r="H77" s="10"/>
    </row>
    <row r="78" spans="1:8" ht="14.7" customHeight="1" x14ac:dyDescent="0.25">
      <c r="A78" s="11" t="s">
        <v>71</v>
      </c>
      <c r="B78" s="11" t="s">
        <v>39</v>
      </c>
      <c r="C78" s="1">
        <v>64</v>
      </c>
      <c r="D78" s="13" t="s">
        <v>21</v>
      </c>
      <c r="E78" s="14" t="s">
        <v>21</v>
      </c>
      <c r="F78" s="14" t="s">
        <v>21</v>
      </c>
      <c r="G78" s="9"/>
      <c r="H78" s="10"/>
    </row>
    <row r="79" spans="1:8" ht="14.7" customHeight="1" x14ac:dyDescent="0.25">
      <c r="A79" s="29" t="s">
        <v>72</v>
      </c>
      <c r="B79" s="29" t="s">
        <v>73</v>
      </c>
      <c r="C79" s="3">
        <v>40</v>
      </c>
      <c r="D79" s="30" t="s">
        <v>539</v>
      </c>
      <c r="E79" s="14" t="s">
        <v>21</v>
      </c>
      <c r="F79" s="14" t="s">
        <v>21</v>
      </c>
      <c r="G79" s="9"/>
      <c r="H79" s="10"/>
    </row>
    <row r="80" spans="1:8" ht="14.7" customHeight="1" x14ac:dyDescent="0.25">
      <c r="A80" s="29" t="s">
        <v>72</v>
      </c>
      <c r="B80" s="29" t="s">
        <v>74</v>
      </c>
      <c r="C80" s="3">
        <v>70</v>
      </c>
      <c r="D80" s="3" t="s">
        <v>539</v>
      </c>
      <c r="E80" s="14" t="s">
        <v>21</v>
      </c>
      <c r="F80" s="14" t="s">
        <v>21</v>
      </c>
      <c r="G80" s="9"/>
      <c r="H80" s="10"/>
    </row>
    <row r="81" spans="1:8" ht="14.7" customHeight="1" x14ac:dyDescent="0.25">
      <c r="A81" s="29" t="s">
        <v>72</v>
      </c>
      <c r="B81" s="29" t="s">
        <v>75</v>
      </c>
      <c r="C81" s="3">
        <v>70</v>
      </c>
      <c r="D81" s="3" t="s">
        <v>539</v>
      </c>
      <c r="E81" s="14" t="s">
        <v>21</v>
      </c>
      <c r="F81" s="14" t="s">
        <v>21</v>
      </c>
      <c r="G81" s="9"/>
      <c r="H81" s="10"/>
    </row>
    <row r="82" spans="1:8" ht="14.7" customHeight="1" x14ac:dyDescent="0.25">
      <c r="A82" s="29" t="s">
        <v>78</v>
      </c>
      <c r="B82" s="29" t="s">
        <v>73</v>
      </c>
      <c r="C82" s="3">
        <v>40</v>
      </c>
      <c r="D82" s="3" t="s">
        <v>539</v>
      </c>
      <c r="E82" s="14" t="s">
        <v>21</v>
      </c>
      <c r="F82" s="14" t="s">
        <v>21</v>
      </c>
      <c r="G82" s="9"/>
      <c r="H82" s="10"/>
    </row>
    <row r="83" spans="1:8" ht="14.7" customHeight="1" x14ac:dyDescent="0.25">
      <c r="A83" s="29" t="s">
        <v>78</v>
      </c>
      <c r="B83" s="29" t="s">
        <v>74</v>
      </c>
      <c r="C83" s="3">
        <v>70</v>
      </c>
      <c r="D83" s="3" t="s">
        <v>539</v>
      </c>
      <c r="E83" s="14" t="s">
        <v>21</v>
      </c>
      <c r="F83" s="14" t="s">
        <v>21</v>
      </c>
      <c r="G83" s="9"/>
      <c r="H83" s="10"/>
    </row>
    <row r="84" spans="1:8" ht="14.7" customHeight="1" x14ac:dyDescent="0.25">
      <c r="A84" s="29" t="s">
        <v>78</v>
      </c>
      <c r="B84" s="29" t="s">
        <v>76</v>
      </c>
      <c r="C84" s="3">
        <v>112.5</v>
      </c>
      <c r="D84" s="3" t="s">
        <v>539</v>
      </c>
      <c r="E84" s="14" t="s">
        <v>21</v>
      </c>
      <c r="F84" s="14" t="s">
        <v>21</v>
      </c>
      <c r="G84" s="9"/>
      <c r="H84" s="10"/>
    </row>
    <row r="85" spans="1:8" ht="14.7" customHeight="1" x14ac:dyDescent="0.25">
      <c r="A85" s="29" t="s">
        <v>78</v>
      </c>
      <c r="B85" s="29" t="s">
        <v>77</v>
      </c>
      <c r="C85" s="3">
        <v>102</v>
      </c>
      <c r="D85" s="3" t="s">
        <v>539</v>
      </c>
      <c r="E85" s="14" t="s">
        <v>21</v>
      </c>
      <c r="F85" s="14" t="s">
        <v>21</v>
      </c>
      <c r="G85" s="9"/>
      <c r="H85" s="10"/>
    </row>
    <row r="86" spans="1:8" ht="14.7" customHeight="1" x14ac:dyDescent="0.25">
      <c r="A86" s="11" t="s">
        <v>78</v>
      </c>
      <c r="B86" s="11" t="s">
        <v>79</v>
      </c>
      <c r="C86" s="1">
        <v>185</v>
      </c>
      <c r="D86" s="13" t="s">
        <v>21</v>
      </c>
      <c r="E86" s="14" t="s">
        <v>21</v>
      </c>
      <c r="F86" s="14" t="s">
        <v>21</v>
      </c>
      <c r="G86" s="9"/>
      <c r="H86" s="10"/>
    </row>
    <row r="87" spans="1:8" ht="14.7" customHeight="1" x14ac:dyDescent="0.25">
      <c r="A87" s="29" t="s">
        <v>80</v>
      </c>
      <c r="B87" s="29" t="s">
        <v>73</v>
      </c>
      <c r="C87" s="3">
        <v>40</v>
      </c>
      <c r="D87" s="30" t="s">
        <v>539</v>
      </c>
      <c r="E87" s="14" t="s">
        <v>21</v>
      </c>
      <c r="F87" s="14" t="s">
        <v>21</v>
      </c>
      <c r="G87" s="9"/>
      <c r="H87" s="10"/>
    </row>
    <row r="88" spans="1:8" ht="14.7" customHeight="1" x14ac:dyDescent="0.25">
      <c r="A88" s="29" t="s">
        <v>80</v>
      </c>
      <c r="B88" s="29" t="s">
        <v>74</v>
      </c>
      <c r="C88" s="3">
        <v>70</v>
      </c>
      <c r="D88" s="3" t="s">
        <v>539</v>
      </c>
      <c r="E88" s="14" t="s">
        <v>21</v>
      </c>
      <c r="F88" s="14" t="s">
        <v>21</v>
      </c>
      <c r="G88" s="9"/>
      <c r="H88" s="10"/>
    </row>
    <row r="89" spans="1:8" ht="14.7" customHeight="1" x14ac:dyDescent="0.25">
      <c r="A89" s="11" t="s">
        <v>80</v>
      </c>
      <c r="B89" s="11" t="s">
        <v>81</v>
      </c>
      <c r="C89" s="12">
        <v>175</v>
      </c>
      <c r="D89" s="13" t="s">
        <v>21</v>
      </c>
      <c r="E89" s="14" t="s">
        <v>21</v>
      </c>
      <c r="F89" s="14" t="s">
        <v>21</v>
      </c>
      <c r="G89" s="9"/>
      <c r="H89" s="10"/>
    </row>
    <row r="90" spans="1:8" ht="14.7" customHeight="1" x14ac:dyDescent="0.25">
      <c r="A90" s="11" t="s">
        <v>82</v>
      </c>
      <c r="B90" s="11" t="s">
        <v>73</v>
      </c>
      <c r="C90" s="12">
        <v>49.5</v>
      </c>
      <c r="D90" s="13" t="s">
        <v>21</v>
      </c>
      <c r="E90" s="14" t="s">
        <v>21</v>
      </c>
      <c r="F90" s="14" t="s">
        <v>21</v>
      </c>
      <c r="G90" s="9"/>
      <c r="H90" s="10"/>
    </row>
    <row r="91" spans="1:8" ht="14.7" customHeight="1" x14ac:dyDescent="0.25">
      <c r="A91" s="11" t="s">
        <v>82</v>
      </c>
      <c r="B91" s="11" t="s">
        <v>74</v>
      </c>
      <c r="C91" s="12">
        <v>82.5</v>
      </c>
      <c r="D91" s="13" t="s">
        <v>21</v>
      </c>
      <c r="E91" s="14" t="s">
        <v>21</v>
      </c>
      <c r="F91" s="14" t="s">
        <v>21</v>
      </c>
      <c r="G91" s="9"/>
      <c r="H91" s="10"/>
    </row>
    <row r="92" spans="1:8" ht="14.7" customHeight="1" x14ac:dyDescent="0.25">
      <c r="A92" s="11" t="s">
        <v>83</v>
      </c>
      <c r="B92" s="11" t="s">
        <v>50</v>
      </c>
      <c r="C92" s="12">
        <v>44.5</v>
      </c>
      <c r="D92" s="13" t="s">
        <v>21</v>
      </c>
      <c r="E92" s="14" t="s">
        <v>21</v>
      </c>
      <c r="F92" s="14" t="s">
        <v>21</v>
      </c>
      <c r="G92" s="9"/>
      <c r="H92" s="10"/>
    </row>
    <row r="93" spans="1:8" ht="14.7" customHeight="1" x14ac:dyDescent="0.25">
      <c r="A93" s="11" t="s">
        <v>83</v>
      </c>
      <c r="B93" s="11" t="s">
        <v>39</v>
      </c>
      <c r="C93" s="12">
        <v>64</v>
      </c>
      <c r="D93" s="13" t="s">
        <v>21</v>
      </c>
      <c r="E93" s="14" t="s">
        <v>21</v>
      </c>
      <c r="F93" s="14" t="s">
        <v>21</v>
      </c>
      <c r="G93" s="9"/>
      <c r="H93" s="10"/>
    </row>
    <row r="94" spans="1:8" ht="14.7" customHeight="1" x14ac:dyDescent="0.25">
      <c r="A94" s="11" t="s">
        <v>83</v>
      </c>
      <c r="B94" s="11" t="s">
        <v>40</v>
      </c>
      <c r="C94" s="12">
        <v>115.5</v>
      </c>
      <c r="D94" s="13" t="s">
        <v>21</v>
      </c>
      <c r="E94" s="14" t="s">
        <v>21</v>
      </c>
      <c r="F94" s="14" t="s">
        <v>21</v>
      </c>
      <c r="G94" s="9"/>
      <c r="H94" s="10"/>
    </row>
    <row r="95" spans="1:8" ht="14.7" customHeight="1" x14ac:dyDescent="0.25">
      <c r="A95" s="11" t="s">
        <v>83</v>
      </c>
      <c r="B95" s="11" t="s">
        <v>47</v>
      </c>
      <c r="C95" s="12">
        <v>125.5</v>
      </c>
      <c r="D95" s="13" t="s">
        <v>21</v>
      </c>
      <c r="E95" s="14" t="s">
        <v>21</v>
      </c>
      <c r="F95" s="14" t="s">
        <v>21</v>
      </c>
      <c r="G95" s="9"/>
      <c r="H95" s="10"/>
    </row>
    <row r="96" spans="1:8" ht="14.7" customHeight="1" x14ac:dyDescent="0.25">
      <c r="A96" s="11" t="s">
        <v>83</v>
      </c>
      <c r="B96" s="11" t="s">
        <v>44</v>
      </c>
      <c r="C96" s="12">
        <v>135.5</v>
      </c>
      <c r="D96" s="13" t="s">
        <v>21</v>
      </c>
      <c r="E96" s="14" t="s">
        <v>21</v>
      </c>
      <c r="F96" s="14" t="s">
        <v>21</v>
      </c>
      <c r="G96" s="9"/>
      <c r="H96" s="10"/>
    </row>
    <row r="97" spans="1:8" ht="14.7" customHeight="1" x14ac:dyDescent="0.25">
      <c r="A97" s="29" t="s">
        <v>84</v>
      </c>
      <c r="B97" s="29" t="s">
        <v>73</v>
      </c>
      <c r="C97" s="3">
        <v>40</v>
      </c>
      <c r="D97" s="30" t="s">
        <v>539</v>
      </c>
      <c r="E97" s="14" t="s">
        <v>21</v>
      </c>
      <c r="F97" s="14" t="s">
        <v>21</v>
      </c>
      <c r="G97" s="9"/>
      <c r="H97" s="10"/>
    </row>
    <row r="98" spans="1:8" ht="14.7" customHeight="1" x14ac:dyDescent="0.25">
      <c r="A98" s="29" t="s">
        <v>84</v>
      </c>
      <c r="B98" s="29" t="s">
        <v>74</v>
      </c>
      <c r="C98" s="3">
        <v>70</v>
      </c>
      <c r="D98" s="30" t="s">
        <v>539</v>
      </c>
      <c r="E98" s="14" t="s">
        <v>21</v>
      </c>
      <c r="F98" s="14" t="s">
        <v>21</v>
      </c>
      <c r="G98" s="9"/>
      <c r="H98" s="10"/>
    </row>
    <row r="99" spans="1:8" ht="14.7" customHeight="1" x14ac:dyDescent="0.25">
      <c r="A99" s="29" t="s">
        <v>84</v>
      </c>
      <c r="B99" s="29" t="s">
        <v>75</v>
      </c>
      <c r="C99" s="3">
        <v>70</v>
      </c>
      <c r="D99" s="30" t="s">
        <v>539</v>
      </c>
      <c r="E99" s="14" t="s">
        <v>21</v>
      </c>
      <c r="F99" s="14" t="s">
        <v>21</v>
      </c>
      <c r="G99" s="9"/>
      <c r="H99" s="10"/>
    </row>
    <row r="100" spans="1:8" ht="14.7" customHeight="1" x14ac:dyDescent="0.25">
      <c r="A100" s="11" t="s">
        <v>84</v>
      </c>
      <c r="B100" s="11" t="s">
        <v>85</v>
      </c>
      <c r="C100" s="12">
        <v>125</v>
      </c>
      <c r="D100" s="13" t="s">
        <v>21</v>
      </c>
      <c r="E100" s="14" t="s">
        <v>21</v>
      </c>
      <c r="F100" s="14" t="s">
        <v>21</v>
      </c>
      <c r="G100" s="9"/>
      <c r="H100" s="10"/>
    </row>
    <row r="101" spans="1:8" ht="14.7" customHeight="1" x14ac:dyDescent="0.25">
      <c r="A101" s="11" t="s">
        <v>84</v>
      </c>
      <c r="B101" s="11" t="s">
        <v>86</v>
      </c>
      <c r="C101" s="12">
        <v>136</v>
      </c>
      <c r="D101" s="13" t="s">
        <v>21</v>
      </c>
      <c r="E101" s="14" t="s">
        <v>21</v>
      </c>
      <c r="F101" s="14" t="s">
        <v>21</v>
      </c>
      <c r="G101" s="9"/>
      <c r="H101" s="10"/>
    </row>
    <row r="102" spans="1:8" ht="14.7" customHeight="1" x14ac:dyDescent="0.25">
      <c r="A102" s="11" t="s">
        <v>84</v>
      </c>
      <c r="B102" s="11" t="s">
        <v>79</v>
      </c>
      <c r="C102" s="12">
        <v>185</v>
      </c>
      <c r="D102" s="13" t="s">
        <v>21</v>
      </c>
      <c r="E102" s="14" t="s">
        <v>21</v>
      </c>
      <c r="F102" s="14" t="s">
        <v>21</v>
      </c>
      <c r="G102" s="9"/>
      <c r="H102" s="10"/>
    </row>
    <row r="103" spans="1:8" ht="14.7" customHeight="1" x14ac:dyDescent="0.25">
      <c r="A103" s="29" t="s">
        <v>87</v>
      </c>
      <c r="B103" s="29" t="s">
        <v>73</v>
      </c>
      <c r="C103" s="3">
        <v>40</v>
      </c>
      <c r="D103" s="30" t="s">
        <v>539</v>
      </c>
      <c r="E103" s="14" t="s">
        <v>21</v>
      </c>
      <c r="F103" s="14" t="s">
        <v>21</v>
      </c>
      <c r="G103" s="9"/>
      <c r="H103" s="10"/>
    </row>
    <row r="104" spans="1:8" ht="14.7" customHeight="1" x14ac:dyDescent="0.25">
      <c r="A104" s="29" t="s">
        <v>87</v>
      </c>
      <c r="B104" s="29" t="s">
        <v>74</v>
      </c>
      <c r="C104" s="3">
        <v>70</v>
      </c>
      <c r="D104" s="3" t="s">
        <v>539</v>
      </c>
      <c r="E104" s="14" t="s">
        <v>21</v>
      </c>
      <c r="F104" s="14" t="s">
        <v>21</v>
      </c>
      <c r="G104" s="9"/>
      <c r="H104" s="10"/>
    </row>
    <row r="105" spans="1:8" ht="14.7" customHeight="1" x14ac:dyDescent="0.25">
      <c r="A105" s="29" t="s">
        <v>87</v>
      </c>
      <c r="B105" s="29" t="s">
        <v>75</v>
      </c>
      <c r="C105" s="3">
        <v>70</v>
      </c>
      <c r="D105" s="3" t="s">
        <v>539</v>
      </c>
      <c r="E105" s="14" t="s">
        <v>21</v>
      </c>
      <c r="F105" s="14" t="s">
        <v>21</v>
      </c>
      <c r="G105" s="9"/>
      <c r="H105" s="10"/>
    </row>
    <row r="106" spans="1:8" ht="14.7" customHeight="1" x14ac:dyDescent="0.25">
      <c r="A106" s="29" t="s">
        <v>87</v>
      </c>
      <c r="B106" s="29" t="s">
        <v>77</v>
      </c>
      <c r="C106" s="3">
        <v>102</v>
      </c>
      <c r="D106" s="3" t="s">
        <v>539</v>
      </c>
      <c r="E106" s="14" t="s">
        <v>21</v>
      </c>
      <c r="F106" s="14" t="s">
        <v>21</v>
      </c>
      <c r="G106" s="9"/>
      <c r="H106" s="10"/>
    </row>
    <row r="107" spans="1:8" ht="14.7" customHeight="1" x14ac:dyDescent="0.25">
      <c r="A107" s="11" t="s">
        <v>88</v>
      </c>
      <c r="B107" s="11" t="s">
        <v>39</v>
      </c>
      <c r="C107" s="12">
        <v>64</v>
      </c>
      <c r="D107" s="13" t="s">
        <v>21</v>
      </c>
      <c r="E107" s="14" t="s">
        <v>21</v>
      </c>
      <c r="F107" s="14" t="s">
        <v>21</v>
      </c>
      <c r="G107" s="9"/>
      <c r="H107" s="10"/>
    </row>
    <row r="108" spans="1:8" ht="14.7" customHeight="1" x14ac:dyDescent="0.25">
      <c r="A108" s="11" t="s">
        <v>89</v>
      </c>
      <c r="B108" s="11" t="s">
        <v>39</v>
      </c>
      <c r="C108" s="12">
        <v>64</v>
      </c>
      <c r="D108" s="13" t="s">
        <v>21</v>
      </c>
      <c r="E108" s="14" t="s">
        <v>21</v>
      </c>
      <c r="F108" s="14" t="s">
        <v>21</v>
      </c>
      <c r="G108" s="9"/>
      <c r="H108" s="10"/>
    </row>
    <row r="109" spans="1:8" ht="14.7" customHeight="1" x14ac:dyDescent="0.25">
      <c r="A109" s="11" t="s">
        <v>90</v>
      </c>
      <c r="B109" s="11" t="s">
        <v>31</v>
      </c>
      <c r="C109" s="12">
        <v>58</v>
      </c>
      <c r="D109" s="13" t="s">
        <v>21</v>
      </c>
      <c r="E109" s="14" t="s">
        <v>21</v>
      </c>
      <c r="F109" s="14" t="s">
        <v>21</v>
      </c>
      <c r="G109" s="9"/>
      <c r="H109" s="10"/>
    </row>
    <row r="110" spans="1:8" ht="14.7" customHeight="1" x14ac:dyDescent="0.25">
      <c r="A110" s="11" t="s">
        <v>90</v>
      </c>
      <c r="B110" s="11" t="s">
        <v>35</v>
      </c>
      <c r="C110" s="12">
        <v>91</v>
      </c>
      <c r="D110" s="13" t="s">
        <v>21</v>
      </c>
      <c r="E110" s="14" t="s">
        <v>21</v>
      </c>
      <c r="F110" s="14" t="s">
        <v>21</v>
      </c>
      <c r="G110" s="9"/>
      <c r="H110" s="10"/>
    </row>
    <row r="111" spans="1:8" ht="14.7" customHeight="1" x14ac:dyDescent="0.25">
      <c r="A111" s="11" t="s">
        <v>91</v>
      </c>
      <c r="B111" s="11" t="s">
        <v>31</v>
      </c>
      <c r="C111" s="12">
        <v>62.5</v>
      </c>
      <c r="D111" s="13" t="s">
        <v>21</v>
      </c>
      <c r="E111" s="14" t="s">
        <v>21</v>
      </c>
      <c r="F111" s="14" t="s">
        <v>21</v>
      </c>
      <c r="G111" s="9"/>
      <c r="H111" s="10"/>
    </row>
    <row r="112" spans="1:8" ht="14.7" customHeight="1" x14ac:dyDescent="0.25">
      <c r="A112" s="29" t="s">
        <v>91</v>
      </c>
      <c r="B112" s="29" t="s">
        <v>35</v>
      </c>
      <c r="C112" s="3">
        <v>86.5</v>
      </c>
      <c r="D112" s="30" t="s">
        <v>539</v>
      </c>
      <c r="E112" s="14" t="s">
        <v>21</v>
      </c>
      <c r="F112" s="14" t="s">
        <v>21</v>
      </c>
      <c r="G112" s="9"/>
      <c r="H112" s="10"/>
    </row>
    <row r="113" spans="1:8" ht="14.7" customHeight="1" x14ac:dyDescent="0.25">
      <c r="A113" s="11" t="s">
        <v>91</v>
      </c>
      <c r="B113" s="11" t="s">
        <v>33</v>
      </c>
      <c r="C113" s="12">
        <v>154</v>
      </c>
      <c r="D113" s="13" t="s">
        <v>21</v>
      </c>
      <c r="E113" s="14" t="s">
        <v>21</v>
      </c>
      <c r="F113" s="14" t="s">
        <v>21</v>
      </c>
      <c r="G113" s="9"/>
      <c r="H113" s="10"/>
    </row>
    <row r="114" spans="1:8" ht="14.7" customHeight="1" x14ac:dyDescent="0.25">
      <c r="A114" s="11" t="s">
        <v>91</v>
      </c>
      <c r="B114" s="11" t="s">
        <v>92</v>
      </c>
      <c r="C114" s="12">
        <v>159</v>
      </c>
      <c r="D114" s="13" t="s">
        <v>21</v>
      </c>
      <c r="E114" s="14" t="s">
        <v>21</v>
      </c>
      <c r="F114" s="14" t="s">
        <v>21</v>
      </c>
      <c r="G114" s="9"/>
      <c r="H114" s="10"/>
    </row>
    <row r="115" spans="1:8" ht="14.7" customHeight="1" x14ac:dyDescent="0.25">
      <c r="A115" s="29" t="s">
        <v>93</v>
      </c>
      <c r="B115" s="29" t="s">
        <v>35</v>
      </c>
      <c r="C115" s="3">
        <v>68.5</v>
      </c>
      <c r="D115" s="30" t="s">
        <v>539</v>
      </c>
      <c r="E115" s="14" t="s">
        <v>21</v>
      </c>
      <c r="F115" s="14" t="s">
        <v>21</v>
      </c>
      <c r="G115" s="9"/>
      <c r="H115" s="10"/>
    </row>
    <row r="116" spans="1:8" ht="14.7" customHeight="1" x14ac:dyDescent="0.25">
      <c r="A116" s="11" t="s">
        <v>93</v>
      </c>
      <c r="B116" s="11" t="s">
        <v>33</v>
      </c>
      <c r="C116" s="12">
        <v>149</v>
      </c>
      <c r="D116" s="13" t="s">
        <v>21</v>
      </c>
      <c r="E116" s="14" t="s">
        <v>21</v>
      </c>
      <c r="F116" s="14" t="s">
        <v>21</v>
      </c>
      <c r="G116" s="9"/>
      <c r="H116" s="10"/>
    </row>
    <row r="117" spans="1:8" ht="14.7" customHeight="1" x14ac:dyDescent="0.25">
      <c r="A117" s="29" t="s">
        <v>94</v>
      </c>
      <c r="B117" s="29" t="s">
        <v>31</v>
      </c>
      <c r="C117" s="3">
        <v>43.5</v>
      </c>
      <c r="D117" s="30" t="s">
        <v>539</v>
      </c>
      <c r="E117" s="14" t="s">
        <v>21</v>
      </c>
      <c r="F117" s="14" t="s">
        <v>21</v>
      </c>
      <c r="G117" s="9"/>
      <c r="H117" s="10"/>
    </row>
    <row r="118" spans="1:8" ht="14.7" customHeight="1" x14ac:dyDescent="0.25">
      <c r="A118" s="11" t="s">
        <v>94</v>
      </c>
      <c r="B118" s="11" t="s">
        <v>35</v>
      </c>
      <c r="C118" s="12">
        <v>91</v>
      </c>
      <c r="D118" s="13" t="s">
        <v>21</v>
      </c>
      <c r="E118" s="14" t="s">
        <v>21</v>
      </c>
      <c r="F118" s="14" t="s">
        <v>21</v>
      </c>
      <c r="G118" s="9"/>
      <c r="H118" s="10"/>
    </row>
    <row r="119" spans="1:8" ht="14.7" customHeight="1" x14ac:dyDescent="0.25">
      <c r="A119" s="11" t="s">
        <v>95</v>
      </c>
      <c r="B119" s="11" t="s">
        <v>31</v>
      </c>
      <c r="C119" s="12">
        <v>58</v>
      </c>
      <c r="D119" s="13" t="s">
        <v>21</v>
      </c>
      <c r="E119" s="14" t="s">
        <v>21</v>
      </c>
      <c r="F119" s="14" t="s">
        <v>21</v>
      </c>
      <c r="G119" s="9"/>
      <c r="H119" s="10"/>
    </row>
    <row r="120" spans="1:8" ht="14.7" customHeight="1" x14ac:dyDescent="0.25">
      <c r="A120" s="11" t="s">
        <v>95</v>
      </c>
      <c r="B120" s="11" t="s">
        <v>35</v>
      </c>
      <c r="C120" s="12">
        <v>91</v>
      </c>
      <c r="D120" s="13" t="s">
        <v>21</v>
      </c>
      <c r="E120" s="14" t="s">
        <v>21</v>
      </c>
      <c r="F120" s="14" t="s">
        <v>21</v>
      </c>
      <c r="G120" s="9"/>
      <c r="H120" s="10"/>
    </row>
    <row r="121" spans="1:8" ht="14.7" customHeight="1" x14ac:dyDescent="0.25">
      <c r="A121" s="11" t="s">
        <v>95</v>
      </c>
      <c r="B121" s="11" t="s">
        <v>92</v>
      </c>
      <c r="C121" s="12">
        <v>164</v>
      </c>
      <c r="D121" s="13" t="s">
        <v>21</v>
      </c>
      <c r="E121" s="14" t="s">
        <v>21</v>
      </c>
      <c r="F121" s="14" t="s">
        <v>21</v>
      </c>
      <c r="G121" s="9"/>
      <c r="H121" s="10"/>
    </row>
    <row r="122" spans="1:8" ht="14.7" customHeight="1" x14ac:dyDescent="0.25">
      <c r="A122" s="11" t="s">
        <v>96</v>
      </c>
      <c r="B122" s="11" t="s">
        <v>31</v>
      </c>
      <c r="C122" s="12">
        <v>58</v>
      </c>
      <c r="D122" s="13" t="s">
        <v>21</v>
      </c>
      <c r="E122" s="14" t="s">
        <v>21</v>
      </c>
      <c r="F122" s="14" t="s">
        <v>21</v>
      </c>
      <c r="G122" s="9"/>
      <c r="H122" s="10"/>
    </row>
    <row r="123" spans="1:8" ht="14.7" customHeight="1" x14ac:dyDescent="0.25">
      <c r="A123" s="11" t="s">
        <v>96</v>
      </c>
      <c r="B123" s="11" t="s">
        <v>35</v>
      </c>
      <c r="C123" s="12">
        <v>91</v>
      </c>
      <c r="D123" s="13" t="s">
        <v>21</v>
      </c>
      <c r="E123" s="14" t="s">
        <v>21</v>
      </c>
      <c r="F123" s="14" t="s">
        <v>21</v>
      </c>
      <c r="G123" s="9"/>
      <c r="H123" s="10"/>
    </row>
    <row r="124" spans="1:8" ht="14.7" customHeight="1" x14ac:dyDescent="0.25">
      <c r="A124" s="11" t="s">
        <v>97</v>
      </c>
      <c r="B124" s="11" t="s">
        <v>35</v>
      </c>
      <c r="C124" s="12">
        <v>91</v>
      </c>
      <c r="D124" s="13" t="s">
        <v>21</v>
      </c>
      <c r="E124" s="14" t="s">
        <v>21</v>
      </c>
      <c r="F124" s="14" t="s">
        <v>21</v>
      </c>
      <c r="G124" s="9"/>
      <c r="H124" s="10"/>
    </row>
    <row r="125" spans="1:8" ht="14.7" customHeight="1" x14ac:dyDescent="0.25">
      <c r="A125" s="11" t="s">
        <v>98</v>
      </c>
      <c r="B125" s="11" t="s">
        <v>31</v>
      </c>
      <c r="C125" s="12">
        <v>58</v>
      </c>
      <c r="D125" s="13" t="s">
        <v>21</v>
      </c>
      <c r="E125" s="14" t="s">
        <v>21</v>
      </c>
      <c r="F125" s="14" t="s">
        <v>21</v>
      </c>
      <c r="G125" s="9"/>
      <c r="H125" s="10"/>
    </row>
    <row r="126" spans="1:8" ht="14.7" customHeight="1" x14ac:dyDescent="0.25">
      <c r="A126" s="29" t="s">
        <v>98</v>
      </c>
      <c r="B126" s="29" t="s">
        <v>35</v>
      </c>
      <c r="C126" s="3">
        <v>82</v>
      </c>
      <c r="D126" s="3" t="s">
        <v>539</v>
      </c>
      <c r="E126" s="14" t="s">
        <v>21</v>
      </c>
      <c r="F126" s="14" t="s">
        <v>21</v>
      </c>
      <c r="G126" s="9"/>
      <c r="H126" s="10"/>
    </row>
    <row r="127" spans="1:8" ht="14.7" customHeight="1" x14ac:dyDescent="0.25">
      <c r="A127" s="11" t="s">
        <v>99</v>
      </c>
      <c r="B127" s="11" t="s">
        <v>31</v>
      </c>
      <c r="C127" s="12">
        <v>72.5</v>
      </c>
      <c r="D127" s="13" t="s">
        <v>21</v>
      </c>
      <c r="E127" s="14" t="s">
        <v>21</v>
      </c>
      <c r="F127" s="14" t="s">
        <v>21</v>
      </c>
      <c r="G127" s="9"/>
      <c r="H127" s="10"/>
    </row>
    <row r="128" spans="1:8" ht="14.7" customHeight="1" x14ac:dyDescent="0.25">
      <c r="A128" s="11" t="s">
        <v>99</v>
      </c>
      <c r="B128" s="11" t="s">
        <v>44</v>
      </c>
      <c r="C128" s="12">
        <v>117.5</v>
      </c>
      <c r="D128" s="13" t="s">
        <v>21</v>
      </c>
      <c r="E128" s="14" t="s">
        <v>21</v>
      </c>
      <c r="F128" s="14" t="s">
        <v>21</v>
      </c>
      <c r="G128" s="9"/>
      <c r="H128" s="10"/>
    </row>
    <row r="129" spans="1:8" ht="14.7" customHeight="1" x14ac:dyDescent="0.25">
      <c r="A129" s="11" t="s">
        <v>100</v>
      </c>
      <c r="B129" s="11" t="s">
        <v>31</v>
      </c>
      <c r="C129" s="12">
        <v>58</v>
      </c>
      <c r="D129" s="13" t="s">
        <v>21</v>
      </c>
      <c r="E129" s="14" t="s">
        <v>21</v>
      </c>
      <c r="F129" s="14" t="s">
        <v>21</v>
      </c>
      <c r="G129" s="9"/>
      <c r="H129" s="10"/>
    </row>
    <row r="130" spans="1:8" ht="14.7" customHeight="1" x14ac:dyDescent="0.25">
      <c r="A130" s="11" t="s">
        <v>100</v>
      </c>
      <c r="B130" s="11" t="s">
        <v>35</v>
      </c>
      <c r="C130" s="12">
        <v>91</v>
      </c>
      <c r="D130" s="13" t="s">
        <v>21</v>
      </c>
      <c r="E130" s="14" t="s">
        <v>21</v>
      </c>
      <c r="F130" s="14" t="s">
        <v>21</v>
      </c>
      <c r="G130" s="9"/>
      <c r="H130" s="10"/>
    </row>
    <row r="131" spans="1:8" ht="14.7" customHeight="1" x14ac:dyDescent="0.25">
      <c r="A131" s="11" t="s">
        <v>102</v>
      </c>
      <c r="B131" s="11" t="s">
        <v>39</v>
      </c>
      <c r="C131" s="12">
        <v>34</v>
      </c>
      <c r="D131" s="13" t="s">
        <v>21</v>
      </c>
      <c r="E131" s="14" t="s">
        <v>21</v>
      </c>
      <c r="F131" s="14" t="s">
        <v>21</v>
      </c>
      <c r="G131" s="9"/>
      <c r="H131" s="10"/>
    </row>
    <row r="132" spans="1:8" ht="14.7" customHeight="1" x14ac:dyDescent="0.25">
      <c r="A132" s="11" t="s">
        <v>102</v>
      </c>
      <c r="B132" s="11" t="s">
        <v>31</v>
      </c>
      <c r="C132" s="12">
        <v>41.5</v>
      </c>
      <c r="D132" s="13" t="s">
        <v>21</v>
      </c>
      <c r="E132" s="14" t="s">
        <v>21</v>
      </c>
      <c r="F132" s="14" t="s">
        <v>21</v>
      </c>
      <c r="G132" s="9"/>
      <c r="H132" s="10"/>
    </row>
    <row r="133" spans="1:8" ht="14.7" customHeight="1" x14ac:dyDescent="0.25">
      <c r="A133" s="29" t="s">
        <v>103</v>
      </c>
      <c r="B133" s="29" t="s">
        <v>39</v>
      </c>
      <c r="C133" s="3">
        <v>30.5</v>
      </c>
      <c r="D133" s="30" t="s">
        <v>539</v>
      </c>
      <c r="E133" s="14" t="s">
        <v>21</v>
      </c>
      <c r="F133" s="14" t="s">
        <v>21</v>
      </c>
      <c r="G133" s="9"/>
      <c r="H133" s="10"/>
    </row>
    <row r="134" spans="1:8" ht="14.7" customHeight="1" x14ac:dyDescent="0.25">
      <c r="A134" s="29" t="s">
        <v>103</v>
      </c>
      <c r="B134" s="29" t="s">
        <v>31</v>
      </c>
      <c r="C134" s="3">
        <v>37.5</v>
      </c>
      <c r="D134" s="30" t="s">
        <v>539</v>
      </c>
      <c r="E134" s="14" t="s">
        <v>21</v>
      </c>
      <c r="F134" s="14" t="s">
        <v>21</v>
      </c>
      <c r="G134" s="9"/>
      <c r="H134" s="10"/>
    </row>
    <row r="135" spans="1:8" ht="14.7" customHeight="1" x14ac:dyDescent="0.25">
      <c r="A135" s="11" t="s">
        <v>104</v>
      </c>
      <c r="B135" s="11" t="s">
        <v>39</v>
      </c>
      <c r="C135" s="12">
        <v>35.5</v>
      </c>
      <c r="D135" s="13" t="s">
        <v>21</v>
      </c>
      <c r="E135" s="14" t="s">
        <v>21</v>
      </c>
      <c r="F135" s="14" t="s">
        <v>21</v>
      </c>
      <c r="G135" s="9"/>
      <c r="H135" s="10"/>
    </row>
    <row r="136" spans="1:8" ht="14.7" customHeight="1" x14ac:dyDescent="0.25">
      <c r="A136" s="11" t="s">
        <v>105</v>
      </c>
      <c r="B136" s="11" t="s">
        <v>39</v>
      </c>
      <c r="C136" s="12">
        <v>35.5</v>
      </c>
      <c r="D136" s="13" t="s">
        <v>21</v>
      </c>
      <c r="E136" s="14" t="s">
        <v>21</v>
      </c>
      <c r="F136" s="14" t="s">
        <v>21</v>
      </c>
      <c r="G136" s="9"/>
      <c r="H136" s="10"/>
    </row>
    <row r="137" spans="1:8" ht="14.7" customHeight="1" x14ac:dyDescent="0.25">
      <c r="A137" s="29" t="s">
        <v>106</v>
      </c>
      <c r="B137" s="29" t="s">
        <v>39</v>
      </c>
      <c r="C137" s="3">
        <v>30.5</v>
      </c>
      <c r="D137" s="30" t="s">
        <v>539</v>
      </c>
      <c r="E137" s="14" t="s">
        <v>21</v>
      </c>
      <c r="F137" s="14" t="s">
        <v>21</v>
      </c>
      <c r="G137" s="9"/>
      <c r="H137" s="10"/>
    </row>
    <row r="138" spans="1:8" ht="14.7" customHeight="1" x14ac:dyDescent="0.25">
      <c r="A138" s="29" t="s">
        <v>106</v>
      </c>
      <c r="B138" s="29" t="s">
        <v>31</v>
      </c>
      <c r="C138" s="3">
        <v>42</v>
      </c>
      <c r="D138" s="30" t="s">
        <v>539</v>
      </c>
      <c r="E138" s="14" t="s">
        <v>21</v>
      </c>
      <c r="F138" s="14" t="s">
        <v>21</v>
      </c>
      <c r="G138" s="9"/>
      <c r="H138" s="10"/>
    </row>
    <row r="139" spans="1:8" ht="14.7" customHeight="1" x14ac:dyDescent="0.25">
      <c r="A139" s="11" t="s">
        <v>107</v>
      </c>
      <c r="B139" s="11" t="s">
        <v>39</v>
      </c>
      <c r="C139" s="12">
        <v>32.5</v>
      </c>
      <c r="D139" s="13" t="s">
        <v>21</v>
      </c>
      <c r="E139" s="14" t="s">
        <v>21</v>
      </c>
      <c r="F139" s="14" t="s">
        <v>21</v>
      </c>
      <c r="G139" s="9"/>
      <c r="H139" s="10"/>
    </row>
    <row r="140" spans="1:8" ht="14.7" customHeight="1" x14ac:dyDescent="0.25">
      <c r="A140" s="11" t="s">
        <v>107</v>
      </c>
      <c r="B140" s="11" t="s">
        <v>108</v>
      </c>
      <c r="C140" s="12">
        <v>74</v>
      </c>
      <c r="D140" s="13" t="s">
        <v>21</v>
      </c>
      <c r="E140" s="14" t="s">
        <v>21</v>
      </c>
      <c r="F140" s="14" t="s">
        <v>21</v>
      </c>
      <c r="G140" s="9"/>
      <c r="H140" s="10"/>
    </row>
    <row r="141" spans="1:8" ht="14.7" customHeight="1" x14ac:dyDescent="0.25">
      <c r="A141" s="11" t="s">
        <v>107</v>
      </c>
      <c r="B141" s="11" t="s">
        <v>109</v>
      </c>
      <c r="C141" s="12">
        <v>51</v>
      </c>
      <c r="D141" s="13" t="s">
        <v>21</v>
      </c>
      <c r="E141" s="14" t="s">
        <v>21</v>
      </c>
      <c r="F141" s="14" t="s">
        <v>21</v>
      </c>
      <c r="G141" s="9"/>
      <c r="H141" s="10"/>
    </row>
    <row r="142" spans="1:8" ht="14.7" customHeight="1" x14ac:dyDescent="0.25">
      <c r="A142" s="11" t="s">
        <v>107</v>
      </c>
      <c r="B142" s="11" t="s">
        <v>110</v>
      </c>
      <c r="C142" s="12">
        <v>74</v>
      </c>
      <c r="D142" s="13" t="s">
        <v>21</v>
      </c>
      <c r="E142" s="14" t="s">
        <v>21</v>
      </c>
      <c r="F142" s="14" t="s">
        <v>21</v>
      </c>
      <c r="G142" s="9"/>
      <c r="H142" s="10"/>
    </row>
    <row r="143" spans="1:8" ht="14.7" customHeight="1" x14ac:dyDescent="0.25">
      <c r="A143" s="11" t="s">
        <v>107</v>
      </c>
      <c r="B143" s="11" t="s">
        <v>112</v>
      </c>
      <c r="C143" s="12">
        <v>99</v>
      </c>
      <c r="D143" s="13" t="s">
        <v>21</v>
      </c>
      <c r="E143" s="14" t="s">
        <v>21</v>
      </c>
      <c r="F143" s="14" t="s">
        <v>21</v>
      </c>
      <c r="G143" s="9"/>
      <c r="H143" s="10"/>
    </row>
    <row r="144" spans="1:8" ht="14.7" customHeight="1" x14ac:dyDescent="0.25">
      <c r="A144" s="11" t="s">
        <v>113</v>
      </c>
      <c r="B144" s="11" t="s">
        <v>39</v>
      </c>
      <c r="C144" s="12">
        <v>34</v>
      </c>
      <c r="D144" s="13" t="s">
        <v>21</v>
      </c>
      <c r="E144" s="14" t="s">
        <v>21</v>
      </c>
      <c r="F144" s="14" t="s">
        <v>21</v>
      </c>
      <c r="G144" s="9"/>
      <c r="H144" s="10"/>
    </row>
    <row r="145" spans="1:8" ht="14.7" customHeight="1" x14ac:dyDescent="0.25">
      <c r="A145" s="11" t="s">
        <v>114</v>
      </c>
      <c r="B145" s="11" t="s">
        <v>39</v>
      </c>
      <c r="C145" s="12">
        <v>35.5</v>
      </c>
      <c r="D145" s="13" t="s">
        <v>21</v>
      </c>
      <c r="E145" s="14" t="s">
        <v>21</v>
      </c>
      <c r="F145" s="14" t="s">
        <v>21</v>
      </c>
      <c r="G145" s="9"/>
      <c r="H145" s="10"/>
    </row>
    <row r="146" spans="1:8" ht="14.7" customHeight="1" x14ac:dyDescent="0.25">
      <c r="A146" s="11" t="s">
        <v>114</v>
      </c>
      <c r="B146" s="11" t="s">
        <v>109</v>
      </c>
      <c r="C146" s="12">
        <v>51</v>
      </c>
      <c r="D146" s="13" t="s">
        <v>21</v>
      </c>
      <c r="E146" s="14" t="s">
        <v>21</v>
      </c>
      <c r="F146" s="14" t="s">
        <v>21</v>
      </c>
      <c r="G146" s="9"/>
      <c r="H146" s="10"/>
    </row>
    <row r="147" spans="1:8" ht="14.7" customHeight="1" x14ac:dyDescent="0.25">
      <c r="A147" s="29" t="s">
        <v>115</v>
      </c>
      <c r="B147" s="29" t="s">
        <v>73</v>
      </c>
      <c r="C147" s="3">
        <v>44</v>
      </c>
      <c r="D147" s="30" t="s">
        <v>539</v>
      </c>
      <c r="E147" s="14" t="s">
        <v>21</v>
      </c>
      <c r="F147" s="14" t="s">
        <v>21</v>
      </c>
      <c r="G147" s="9"/>
      <c r="H147" s="10"/>
    </row>
    <row r="148" spans="1:8" ht="14.7" customHeight="1" x14ac:dyDescent="0.25">
      <c r="A148" s="29" t="s">
        <v>115</v>
      </c>
      <c r="B148" s="29" t="s">
        <v>116</v>
      </c>
      <c r="C148" s="3">
        <v>44</v>
      </c>
      <c r="D148" s="30" t="s">
        <v>539</v>
      </c>
      <c r="E148" s="14" t="s">
        <v>21</v>
      </c>
      <c r="F148" s="14" t="s">
        <v>21</v>
      </c>
      <c r="G148" s="9"/>
      <c r="H148" s="10"/>
    </row>
    <row r="149" spans="1:8" ht="14.7" customHeight="1" x14ac:dyDescent="0.25">
      <c r="A149" s="29" t="s">
        <v>115</v>
      </c>
      <c r="B149" s="29" t="s">
        <v>117</v>
      </c>
      <c r="C149" s="3">
        <v>44</v>
      </c>
      <c r="D149" s="30" t="s">
        <v>539</v>
      </c>
      <c r="E149" s="14" t="s">
        <v>21</v>
      </c>
      <c r="F149" s="14" t="s">
        <v>21</v>
      </c>
      <c r="G149" s="9"/>
      <c r="H149" s="10"/>
    </row>
    <row r="150" spans="1:8" ht="14.7" customHeight="1" x14ac:dyDescent="0.25">
      <c r="A150" s="11" t="s">
        <v>115</v>
      </c>
      <c r="B150" s="11" t="s">
        <v>39</v>
      </c>
      <c r="C150" s="12">
        <v>32.5</v>
      </c>
      <c r="D150" s="13" t="s">
        <v>21</v>
      </c>
      <c r="E150" s="14" t="s">
        <v>21</v>
      </c>
      <c r="F150" s="14" t="s">
        <v>21</v>
      </c>
      <c r="G150" s="9"/>
      <c r="H150" s="10"/>
    </row>
    <row r="151" spans="1:8" ht="14.7" customHeight="1" x14ac:dyDescent="0.25">
      <c r="A151" s="11" t="s">
        <v>115</v>
      </c>
      <c r="B151" s="11" t="s">
        <v>108</v>
      </c>
      <c r="C151" s="12">
        <v>74</v>
      </c>
      <c r="D151" s="13" t="s">
        <v>21</v>
      </c>
      <c r="E151" s="14" t="s">
        <v>21</v>
      </c>
      <c r="F151" s="14" t="s">
        <v>21</v>
      </c>
      <c r="G151" s="9"/>
      <c r="H151" s="10"/>
    </row>
    <row r="152" spans="1:8" ht="14.7" customHeight="1" x14ac:dyDescent="0.25">
      <c r="A152" s="11" t="s">
        <v>115</v>
      </c>
      <c r="B152" s="11" t="s">
        <v>118</v>
      </c>
      <c r="C152" s="12">
        <v>49.5</v>
      </c>
      <c r="D152" s="13" t="s">
        <v>21</v>
      </c>
      <c r="E152" s="14" t="s">
        <v>21</v>
      </c>
      <c r="F152" s="14" t="s">
        <v>21</v>
      </c>
      <c r="G152" s="9"/>
      <c r="H152" s="10"/>
    </row>
    <row r="153" spans="1:8" ht="14.7" customHeight="1" x14ac:dyDescent="0.25">
      <c r="A153" s="29" t="s">
        <v>115</v>
      </c>
      <c r="B153" s="29" t="s">
        <v>110</v>
      </c>
      <c r="C153" s="3">
        <v>59</v>
      </c>
      <c r="D153" s="30" t="s">
        <v>539</v>
      </c>
      <c r="E153" s="14" t="s">
        <v>21</v>
      </c>
      <c r="F153" s="14" t="s">
        <v>21</v>
      </c>
      <c r="G153" s="9"/>
      <c r="H153" s="10"/>
    </row>
    <row r="154" spans="1:8" ht="14.7" customHeight="1" x14ac:dyDescent="0.25">
      <c r="A154" s="29" t="s">
        <v>115</v>
      </c>
      <c r="B154" s="29" t="s">
        <v>111</v>
      </c>
      <c r="C154" s="3">
        <v>79</v>
      </c>
      <c r="D154" s="30" t="s">
        <v>539</v>
      </c>
      <c r="E154" s="14" t="s">
        <v>21</v>
      </c>
      <c r="F154" s="14" t="s">
        <v>21</v>
      </c>
      <c r="G154" s="9"/>
      <c r="H154" s="10"/>
    </row>
    <row r="155" spans="1:8" ht="14.7" customHeight="1" x14ac:dyDescent="0.25">
      <c r="A155" s="11" t="s">
        <v>115</v>
      </c>
      <c r="B155" s="11" t="s">
        <v>112</v>
      </c>
      <c r="C155" s="12">
        <v>99</v>
      </c>
      <c r="D155" s="13" t="s">
        <v>21</v>
      </c>
      <c r="E155" s="14" t="s">
        <v>21</v>
      </c>
      <c r="F155" s="14" t="s">
        <v>21</v>
      </c>
      <c r="G155" s="9"/>
      <c r="H155" s="10"/>
    </row>
    <row r="156" spans="1:8" ht="14.7" customHeight="1" x14ac:dyDescent="0.25">
      <c r="A156" s="29" t="s">
        <v>115</v>
      </c>
      <c r="B156" s="29" t="s">
        <v>119</v>
      </c>
      <c r="C156" s="3">
        <v>103.5</v>
      </c>
      <c r="D156" s="30" t="s">
        <v>539</v>
      </c>
      <c r="E156" s="14" t="s">
        <v>21</v>
      </c>
      <c r="F156" s="14" t="s">
        <v>21</v>
      </c>
      <c r="G156" s="9"/>
      <c r="H156" s="10"/>
    </row>
    <row r="157" spans="1:8" ht="14.7" customHeight="1" x14ac:dyDescent="0.25">
      <c r="A157" s="11" t="s">
        <v>120</v>
      </c>
      <c r="B157" s="11" t="s">
        <v>50</v>
      </c>
      <c r="C157" s="12">
        <v>21</v>
      </c>
      <c r="D157" s="13" t="s">
        <v>21</v>
      </c>
      <c r="E157" s="14" t="s">
        <v>21</v>
      </c>
      <c r="F157" s="14" t="s">
        <v>21</v>
      </c>
      <c r="G157" s="9"/>
      <c r="H157" s="10"/>
    </row>
    <row r="158" spans="1:8" ht="14.7" customHeight="1" x14ac:dyDescent="0.25">
      <c r="A158" s="11" t="s">
        <v>120</v>
      </c>
      <c r="B158" s="11" t="s">
        <v>39</v>
      </c>
      <c r="C158" s="12">
        <v>32.5</v>
      </c>
      <c r="D158" s="13" t="s">
        <v>21</v>
      </c>
      <c r="E158" s="14" t="s">
        <v>21</v>
      </c>
      <c r="F158" s="14" t="s">
        <v>21</v>
      </c>
      <c r="G158" s="9"/>
      <c r="H158" s="10"/>
    </row>
    <row r="159" spans="1:8" ht="14.7" customHeight="1" x14ac:dyDescent="0.25">
      <c r="A159" s="29" t="s">
        <v>121</v>
      </c>
      <c r="B159" s="29" t="s">
        <v>122</v>
      </c>
      <c r="C159" s="3">
        <v>80.5</v>
      </c>
      <c r="D159" s="30" t="s">
        <v>539</v>
      </c>
      <c r="E159" s="14" t="s">
        <v>21</v>
      </c>
      <c r="F159" s="14" t="s">
        <v>21</v>
      </c>
      <c r="G159" s="9"/>
      <c r="H159" s="10"/>
    </row>
    <row r="160" spans="1:8" ht="14.7" customHeight="1" x14ac:dyDescent="0.25">
      <c r="A160" s="11" t="s">
        <v>123</v>
      </c>
      <c r="B160" s="11" t="s">
        <v>122</v>
      </c>
      <c r="C160" s="12">
        <v>89.5</v>
      </c>
      <c r="D160" s="13" t="s">
        <v>21</v>
      </c>
      <c r="E160" s="14" t="s">
        <v>21</v>
      </c>
      <c r="F160" s="14" t="s">
        <v>21</v>
      </c>
      <c r="G160" s="9"/>
      <c r="H160" s="10"/>
    </row>
    <row r="161" spans="1:8" ht="14.7" customHeight="1" x14ac:dyDescent="0.25">
      <c r="A161" s="11" t="s">
        <v>124</v>
      </c>
      <c r="B161" s="11" t="s">
        <v>125</v>
      </c>
      <c r="C161" s="12">
        <v>59</v>
      </c>
      <c r="D161" s="13" t="s">
        <v>21</v>
      </c>
      <c r="E161" s="14" t="s">
        <v>21</v>
      </c>
      <c r="F161" s="14" t="s">
        <v>21</v>
      </c>
      <c r="G161" s="9"/>
      <c r="H161" s="10"/>
    </row>
    <row r="162" spans="1:8" ht="14.7" customHeight="1" x14ac:dyDescent="0.25">
      <c r="A162" s="11" t="s">
        <v>124</v>
      </c>
      <c r="B162" s="11" t="s">
        <v>126</v>
      </c>
      <c r="C162" s="12">
        <v>110</v>
      </c>
      <c r="D162" s="13" t="s">
        <v>21</v>
      </c>
      <c r="E162" s="14" t="s">
        <v>22</v>
      </c>
      <c r="F162" s="14" t="s">
        <v>21</v>
      </c>
      <c r="G162" s="9"/>
      <c r="H162" s="10"/>
    </row>
    <row r="163" spans="1:8" ht="14.7" customHeight="1" x14ac:dyDescent="0.25">
      <c r="A163" s="11" t="s">
        <v>124</v>
      </c>
      <c r="B163" s="11" t="s">
        <v>127</v>
      </c>
      <c r="C163" s="12">
        <v>122.5</v>
      </c>
      <c r="D163" s="13" t="s">
        <v>21</v>
      </c>
      <c r="E163" s="14" t="s">
        <v>22</v>
      </c>
      <c r="F163" s="14" t="s">
        <v>21</v>
      </c>
      <c r="G163" s="9"/>
      <c r="H163" s="10"/>
    </row>
    <row r="164" spans="1:8" ht="14.7" customHeight="1" x14ac:dyDescent="0.25">
      <c r="A164" s="11" t="s">
        <v>128</v>
      </c>
      <c r="B164" s="11" t="s">
        <v>31</v>
      </c>
      <c r="C164" s="12">
        <v>67</v>
      </c>
      <c r="D164" s="13" t="s">
        <v>21</v>
      </c>
      <c r="E164" s="14" t="s">
        <v>21</v>
      </c>
      <c r="F164" s="14" t="s">
        <v>21</v>
      </c>
      <c r="G164" s="9"/>
      <c r="H164" s="10"/>
    </row>
    <row r="165" spans="1:8" ht="14.7" customHeight="1" x14ac:dyDescent="0.25">
      <c r="A165" s="11" t="s">
        <v>128</v>
      </c>
      <c r="B165" s="11" t="s">
        <v>35</v>
      </c>
      <c r="C165" s="12">
        <v>99</v>
      </c>
      <c r="D165" s="13" t="s">
        <v>21</v>
      </c>
      <c r="E165" s="14" t="s">
        <v>21</v>
      </c>
      <c r="F165" s="14" t="s">
        <v>21</v>
      </c>
      <c r="G165" s="9"/>
      <c r="H165" s="10"/>
    </row>
    <row r="166" spans="1:8" ht="14.7" customHeight="1" x14ac:dyDescent="0.25">
      <c r="A166" s="11" t="s">
        <v>129</v>
      </c>
      <c r="B166" s="11" t="s">
        <v>31</v>
      </c>
      <c r="C166" s="12">
        <v>67</v>
      </c>
      <c r="D166" s="13" t="s">
        <v>21</v>
      </c>
      <c r="E166" s="14" t="s">
        <v>21</v>
      </c>
      <c r="F166" s="14" t="s">
        <v>21</v>
      </c>
      <c r="G166" s="9"/>
      <c r="H166" s="10"/>
    </row>
    <row r="167" spans="1:8" ht="14.7" customHeight="1" x14ac:dyDescent="0.25">
      <c r="A167" s="11" t="s">
        <v>129</v>
      </c>
      <c r="B167" s="11" t="s">
        <v>35</v>
      </c>
      <c r="C167" s="12">
        <v>99</v>
      </c>
      <c r="D167" s="13" t="s">
        <v>21</v>
      </c>
      <c r="E167" s="14" t="s">
        <v>21</v>
      </c>
      <c r="F167" s="14" t="s">
        <v>21</v>
      </c>
      <c r="G167" s="9"/>
      <c r="H167" s="10"/>
    </row>
    <row r="168" spans="1:8" ht="14.7" customHeight="1" x14ac:dyDescent="0.25">
      <c r="A168" s="11" t="s">
        <v>130</v>
      </c>
      <c r="B168" s="11" t="s">
        <v>31</v>
      </c>
      <c r="C168" s="12">
        <v>67</v>
      </c>
      <c r="D168" s="13" t="s">
        <v>21</v>
      </c>
      <c r="E168" s="14" t="s">
        <v>21</v>
      </c>
      <c r="F168" s="14" t="s">
        <v>21</v>
      </c>
      <c r="G168" s="9"/>
      <c r="H168" s="10"/>
    </row>
    <row r="169" spans="1:8" ht="14.7" customHeight="1" x14ac:dyDescent="0.25">
      <c r="A169" s="11" t="s">
        <v>130</v>
      </c>
      <c r="B169" s="11" t="s">
        <v>35</v>
      </c>
      <c r="C169" s="12">
        <v>99</v>
      </c>
      <c r="D169" s="13" t="s">
        <v>21</v>
      </c>
      <c r="E169" s="14" t="s">
        <v>21</v>
      </c>
      <c r="F169" s="14" t="s">
        <v>21</v>
      </c>
      <c r="G169" s="9"/>
      <c r="H169" s="10"/>
    </row>
    <row r="170" spans="1:8" ht="14.7" customHeight="1" x14ac:dyDescent="0.25">
      <c r="A170" s="11" t="s">
        <v>131</v>
      </c>
      <c r="B170" s="11" t="s">
        <v>40</v>
      </c>
      <c r="C170" s="12">
        <v>103.5</v>
      </c>
      <c r="D170" s="13" t="s">
        <v>21</v>
      </c>
      <c r="E170" s="14" t="s">
        <v>21</v>
      </c>
      <c r="F170" s="14" t="s">
        <v>21</v>
      </c>
      <c r="G170" s="9"/>
      <c r="H170" s="10"/>
    </row>
    <row r="171" spans="1:8" ht="14.7" customHeight="1" x14ac:dyDescent="0.25">
      <c r="A171" s="11" t="s">
        <v>131</v>
      </c>
      <c r="B171" s="11" t="s">
        <v>47</v>
      </c>
      <c r="C171" s="12">
        <v>113.5</v>
      </c>
      <c r="D171" s="13" t="s">
        <v>21</v>
      </c>
      <c r="E171" s="14" t="s">
        <v>21</v>
      </c>
      <c r="F171" s="14" t="s">
        <v>21</v>
      </c>
      <c r="G171" s="9"/>
      <c r="H171" s="10"/>
    </row>
    <row r="172" spans="1:8" ht="14.7" customHeight="1" x14ac:dyDescent="0.25">
      <c r="A172" s="11" t="s">
        <v>132</v>
      </c>
      <c r="B172" s="11" t="s">
        <v>133</v>
      </c>
      <c r="C172" s="12">
        <v>69</v>
      </c>
      <c r="D172" s="13" t="s">
        <v>21</v>
      </c>
      <c r="E172" s="14" t="s">
        <v>21</v>
      </c>
      <c r="F172" s="14" t="s">
        <v>21</v>
      </c>
      <c r="G172" s="9"/>
      <c r="H172" s="10"/>
    </row>
    <row r="173" spans="1:8" ht="14.7" customHeight="1" x14ac:dyDescent="0.25">
      <c r="A173" s="11" t="s">
        <v>132</v>
      </c>
      <c r="B173" s="11" t="s">
        <v>134</v>
      </c>
      <c r="C173" s="12">
        <v>115.5</v>
      </c>
      <c r="D173" s="13" t="s">
        <v>21</v>
      </c>
      <c r="E173" s="14" t="s">
        <v>21</v>
      </c>
      <c r="F173" s="14" t="s">
        <v>21</v>
      </c>
      <c r="G173" s="9"/>
      <c r="H173" s="10"/>
    </row>
    <row r="174" spans="1:8" ht="14.7" customHeight="1" x14ac:dyDescent="0.25">
      <c r="A174" s="11" t="s">
        <v>132</v>
      </c>
      <c r="B174" s="11" t="s">
        <v>135</v>
      </c>
      <c r="C174" s="12">
        <v>111</v>
      </c>
      <c r="D174" s="13" t="s">
        <v>21</v>
      </c>
      <c r="E174" s="14" t="s">
        <v>22</v>
      </c>
      <c r="F174" s="14" t="s">
        <v>21</v>
      </c>
      <c r="G174" s="9"/>
      <c r="H174" s="10"/>
    </row>
    <row r="175" spans="1:8" ht="14.7" customHeight="1" x14ac:dyDescent="0.25">
      <c r="A175" s="11" t="s">
        <v>136</v>
      </c>
      <c r="B175" s="11" t="s">
        <v>47</v>
      </c>
      <c r="C175" s="12">
        <v>113.5</v>
      </c>
      <c r="D175" s="13" t="s">
        <v>21</v>
      </c>
      <c r="E175" s="14" t="s">
        <v>21</v>
      </c>
      <c r="F175" s="14" t="s">
        <v>21</v>
      </c>
      <c r="G175" s="9"/>
      <c r="H175" s="10"/>
    </row>
    <row r="176" spans="1:8" ht="14.7" customHeight="1" x14ac:dyDescent="0.25">
      <c r="A176" s="11" t="s">
        <v>136</v>
      </c>
      <c r="B176" s="11" t="s">
        <v>44</v>
      </c>
      <c r="C176" s="12">
        <v>123.5</v>
      </c>
      <c r="D176" s="13" t="s">
        <v>21</v>
      </c>
      <c r="E176" s="14" t="s">
        <v>21</v>
      </c>
      <c r="F176" s="14" t="s">
        <v>21</v>
      </c>
      <c r="G176" s="9"/>
      <c r="H176" s="10"/>
    </row>
    <row r="177" spans="1:8" ht="14.7" customHeight="1" x14ac:dyDescent="0.25">
      <c r="A177" s="11" t="s">
        <v>136</v>
      </c>
      <c r="B177" s="11" t="s">
        <v>45</v>
      </c>
      <c r="C177" s="12">
        <v>133.5</v>
      </c>
      <c r="D177" s="13" t="s">
        <v>21</v>
      </c>
      <c r="E177" s="14" t="s">
        <v>21</v>
      </c>
      <c r="F177" s="14" t="s">
        <v>21</v>
      </c>
      <c r="G177" s="9"/>
      <c r="H177" s="10"/>
    </row>
    <row r="178" spans="1:8" ht="14.7" customHeight="1" x14ac:dyDescent="0.25">
      <c r="A178" s="11" t="s">
        <v>136</v>
      </c>
      <c r="B178" s="11" t="s">
        <v>137</v>
      </c>
      <c r="C178" s="12">
        <v>118</v>
      </c>
      <c r="D178" s="13" t="s">
        <v>21</v>
      </c>
      <c r="E178" s="14" t="s">
        <v>22</v>
      </c>
      <c r="F178" s="14" t="s">
        <v>21</v>
      </c>
      <c r="G178" s="9"/>
      <c r="H178" s="10"/>
    </row>
    <row r="179" spans="1:8" ht="14.7" customHeight="1" x14ac:dyDescent="0.25">
      <c r="A179" s="11" t="s">
        <v>136</v>
      </c>
      <c r="B179" s="11" t="s">
        <v>138</v>
      </c>
      <c r="C179" s="12">
        <v>129</v>
      </c>
      <c r="D179" s="13" t="s">
        <v>21</v>
      </c>
      <c r="E179" s="14" t="s">
        <v>22</v>
      </c>
      <c r="F179" s="14" t="s">
        <v>21</v>
      </c>
      <c r="G179" s="9"/>
      <c r="H179" s="10"/>
    </row>
    <row r="180" spans="1:8" ht="14.7" customHeight="1" x14ac:dyDescent="0.25">
      <c r="A180" s="11" t="s">
        <v>139</v>
      </c>
      <c r="B180" s="11" t="s">
        <v>39</v>
      </c>
      <c r="C180" s="12">
        <v>69</v>
      </c>
      <c r="D180" s="13" t="s">
        <v>21</v>
      </c>
      <c r="E180" s="14" t="s">
        <v>21</v>
      </c>
      <c r="F180" s="14" t="s">
        <v>21</v>
      </c>
      <c r="G180" s="9"/>
      <c r="H180" s="10"/>
    </row>
    <row r="181" spans="1:8" ht="14.7" customHeight="1" x14ac:dyDescent="0.25">
      <c r="A181" s="11" t="s">
        <v>139</v>
      </c>
      <c r="B181" s="11" t="s">
        <v>140</v>
      </c>
      <c r="C181" s="12">
        <v>107.5</v>
      </c>
      <c r="D181" s="13" t="s">
        <v>21</v>
      </c>
      <c r="E181" s="14" t="s">
        <v>21</v>
      </c>
      <c r="F181" s="14" t="s">
        <v>21</v>
      </c>
      <c r="G181" s="9"/>
      <c r="H181" s="10"/>
    </row>
    <row r="182" spans="1:8" ht="14.7" customHeight="1" x14ac:dyDescent="0.25">
      <c r="A182" s="11" t="s">
        <v>139</v>
      </c>
      <c r="B182" s="11" t="s">
        <v>40</v>
      </c>
      <c r="C182" s="12">
        <v>120</v>
      </c>
      <c r="D182" s="13" t="s">
        <v>21</v>
      </c>
      <c r="E182" s="14" t="s">
        <v>21</v>
      </c>
      <c r="F182" s="14" t="s">
        <v>21</v>
      </c>
      <c r="G182" s="9"/>
      <c r="H182" s="10"/>
    </row>
    <row r="183" spans="1:8" ht="14.7" customHeight="1" x14ac:dyDescent="0.25">
      <c r="A183" s="11" t="s">
        <v>139</v>
      </c>
      <c r="B183" s="11" t="s">
        <v>20</v>
      </c>
      <c r="C183" s="12">
        <v>97.5</v>
      </c>
      <c r="D183" s="13" t="s">
        <v>21</v>
      </c>
      <c r="E183" s="14" t="s">
        <v>22</v>
      </c>
      <c r="F183" s="14" t="s">
        <v>21</v>
      </c>
      <c r="G183" s="9"/>
      <c r="H183" s="10"/>
    </row>
    <row r="184" spans="1:8" ht="14.7" customHeight="1" x14ac:dyDescent="0.25">
      <c r="A184" s="11" t="s">
        <v>139</v>
      </c>
      <c r="B184" s="11" t="s">
        <v>24</v>
      </c>
      <c r="C184" s="12">
        <v>110</v>
      </c>
      <c r="D184" s="13" t="s">
        <v>21</v>
      </c>
      <c r="E184" s="14" t="s">
        <v>22</v>
      </c>
      <c r="F184" s="14" t="s">
        <v>21</v>
      </c>
      <c r="G184" s="9"/>
      <c r="H184" s="10"/>
    </row>
    <row r="185" spans="1:8" ht="14.7" customHeight="1" x14ac:dyDescent="0.25">
      <c r="A185" s="11" t="s">
        <v>141</v>
      </c>
      <c r="B185" s="11" t="s">
        <v>20</v>
      </c>
      <c r="C185" s="12">
        <v>72</v>
      </c>
      <c r="D185" s="13" t="s">
        <v>21</v>
      </c>
      <c r="E185" s="14" t="s">
        <v>22</v>
      </c>
      <c r="F185" s="14" t="s">
        <v>21</v>
      </c>
      <c r="G185" s="9"/>
      <c r="H185" s="10"/>
    </row>
    <row r="186" spans="1:8" ht="14.7" customHeight="1" x14ac:dyDescent="0.25">
      <c r="A186" s="11" t="s">
        <v>141</v>
      </c>
      <c r="B186" s="11" t="s">
        <v>24</v>
      </c>
      <c r="C186" s="12">
        <v>82</v>
      </c>
      <c r="D186" s="13" t="s">
        <v>21</v>
      </c>
      <c r="E186" s="14" t="s">
        <v>22</v>
      </c>
      <c r="F186" s="14" t="s">
        <v>21</v>
      </c>
      <c r="G186" s="9"/>
      <c r="H186" s="10"/>
    </row>
    <row r="187" spans="1:8" ht="14.7" customHeight="1" x14ac:dyDescent="0.25">
      <c r="A187" s="11" t="s">
        <v>141</v>
      </c>
      <c r="B187" s="11" t="s">
        <v>142</v>
      </c>
      <c r="C187" s="12">
        <v>92</v>
      </c>
      <c r="D187" s="13" t="s">
        <v>21</v>
      </c>
      <c r="E187" s="14" t="s">
        <v>22</v>
      </c>
      <c r="F187" s="14" t="s">
        <v>21</v>
      </c>
      <c r="G187" s="9"/>
      <c r="H187" s="10"/>
    </row>
    <row r="188" spans="1:8" ht="14.7" customHeight="1" x14ac:dyDescent="0.25">
      <c r="A188" s="11" t="s">
        <v>143</v>
      </c>
      <c r="B188" s="11" t="s">
        <v>47</v>
      </c>
      <c r="C188" s="12">
        <v>113.5</v>
      </c>
      <c r="D188" s="13" t="s">
        <v>21</v>
      </c>
      <c r="E188" s="14" t="s">
        <v>21</v>
      </c>
      <c r="F188" s="14" t="s">
        <v>21</v>
      </c>
      <c r="G188" s="9"/>
      <c r="H188" s="10"/>
    </row>
    <row r="189" spans="1:8" ht="14.7" customHeight="1" x14ac:dyDescent="0.25">
      <c r="A189" s="11" t="s">
        <v>143</v>
      </c>
      <c r="B189" s="11" t="s">
        <v>44</v>
      </c>
      <c r="C189" s="12">
        <v>123.5</v>
      </c>
      <c r="D189" s="13" t="s">
        <v>21</v>
      </c>
      <c r="E189" s="14" t="s">
        <v>21</v>
      </c>
      <c r="F189" s="14" t="s">
        <v>21</v>
      </c>
      <c r="G189" s="9"/>
      <c r="H189" s="10"/>
    </row>
    <row r="190" spans="1:8" ht="14.7" customHeight="1" x14ac:dyDescent="0.25">
      <c r="A190" s="11" t="s">
        <v>144</v>
      </c>
      <c r="B190" s="11" t="s">
        <v>145</v>
      </c>
      <c r="C190" s="12">
        <v>69</v>
      </c>
      <c r="D190" s="13" t="s">
        <v>21</v>
      </c>
      <c r="E190" s="14" t="s">
        <v>21</v>
      </c>
      <c r="F190" s="14" t="s">
        <v>21</v>
      </c>
      <c r="G190" s="9"/>
      <c r="H190" s="10"/>
    </row>
    <row r="191" spans="1:8" ht="14.7" customHeight="1" x14ac:dyDescent="0.25">
      <c r="A191" s="11" t="s">
        <v>146</v>
      </c>
      <c r="B191" s="11" t="s">
        <v>47</v>
      </c>
      <c r="C191" s="12">
        <v>113.5</v>
      </c>
      <c r="D191" s="13" t="s">
        <v>21</v>
      </c>
      <c r="E191" s="14" t="s">
        <v>21</v>
      </c>
      <c r="F191" s="14" t="s">
        <v>21</v>
      </c>
      <c r="G191" s="9"/>
      <c r="H191" s="10"/>
    </row>
    <row r="192" spans="1:8" ht="14.7" customHeight="1" x14ac:dyDescent="0.25">
      <c r="A192" s="11" t="s">
        <v>146</v>
      </c>
      <c r="B192" s="11" t="s">
        <v>44</v>
      </c>
      <c r="C192" s="12">
        <v>123.5</v>
      </c>
      <c r="D192" s="13" t="s">
        <v>21</v>
      </c>
      <c r="E192" s="14" t="s">
        <v>21</v>
      </c>
      <c r="F192" s="14" t="s">
        <v>21</v>
      </c>
      <c r="G192" s="9"/>
      <c r="H192" s="10"/>
    </row>
    <row r="193" spans="1:8" ht="14.7" customHeight="1" x14ac:dyDescent="0.25">
      <c r="A193" s="11" t="s">
        <v>146</v>
      </c>
      <c r="B193" s="11" t="s">
        <v>45</v>
      </c>
      <c r="C193" s="12">
        <v>133.5</v>
      </c>
      <c r="D193" s="13" t="s">
        <v>21</v>
      </c>
      <c r="E193" s="14" t="s">
        <v>21</v>
      </c>
      <c r="F193" s="14" t="s">
        <v>21</v>
      </c>
      <c r="G193" s="9"/>
      <c r="H193" s="10"/>
    </row>
    <row r="194" spans="1:8" ht="14.7" customHeight="1" x14ac:dyDescent="0.25">
      <c r="A194" s="11" t="s">
        <v>147</v>
      </c>
      <c r="B194" s="11" t="s">
        <v>61</v>
      </c>
      <c r="C194" s="12">
        <v>69</v>
      </c>
      <c r="D194" s="13" t="s">
        <v>21</v>
      </c>
      <c r="E194" s="14" t="s">
        <v>21</v>
      </c>
      <c r="F194" s="14" t="s">
        <v>21</v>
      </c>
      <c r="G194" s="9"/>
      <c r="H194" s="10"/>
    </row>
    <row r="195" spans="1:8" ht="14.7" customHeight="1" x14ac:dyDescent="0.25">
      <c r="A195" s="11" t="s">
        <v>148</v>
      </c>
      <c r="B195" s="11" t="s">
        <v>44</v>
      </c>
      <c r="C195" s="12">
        <v>123.5</v>
      </c>
      <c r="D195" s="13" t="s">
        <v>21</v>
      </c>
      <c r="E195" s="14" t="s">
        <v>21</v>
      </c>
      <c r="F195" s="14" t="s">
        <v>21</v>
      </c>
      <c r="G195" s="9"/>
      <c r="H195" s="10"/>
    </row>
    <row r="196" spans="1:8" ht="14.7" customHeight="1" x14ac:dyDescent="0.25">
      <c r="A196" s="11" t="s">
        <v>148</v>
      </c>
      <c r="B196" s="11" t="s">
        <v>45</v>
      </c>
      <c r="C196" s="12">
        <v>135</v>
      </c>
      <c r="D196" s="13" t="s">
        <v>21</v>
      </c>
      <c r="E196" s="14" t="s">
        <v>21</v>
      </c>
      <c r="F196" s="14" t="s">
        <v>21</v>
      </c>
      <c r="G196" s="9"/>
      <c r="H196" s="10"/>
    </row>
    <row r="197" spans="1:8" ht="14.7" customHeight="1" x14ac:dyDescent="0.25">
      <c r="A197" s="11" t="s">
        <v>149</v>
      </c>
      <c r="B197" s="11" t="s">
        <v>50</v>
      </c>
      <c r="C197" s="12">
        <v>28.5</v>
      </c>
      <c r="D197" s="13" t="s">
        <v>21</v>
      </c>
      <c r="E197" s="14" t="s">
        <v>21</v>
      </c>
      <c r="F197" s="14" t="s">
        <v>21</v>
      </c>
      <c r="G197" s="9"/>
      <c r="H197" s="10"/>
    </row>
    <row r="198" spans="1:8" ht="14.7" customHeight="1" x14ac:dyDescent="0.25">
      <c r="A198" s="11" t="s">
        <v>150</v>
      </c>
      <c r="B198" s="11" t="s">
        <v>50</v>
      </c>
      <c r="C198" s="12">
        <v>28.5</v>
      </c>
      <c r="D198" s="13" t="s">
        <v>21</v>
      </c>
      <c r="E198" s="14" t="s">
        <v>21</v>
      </c>
      <c r="F198" s="14" t="s">
        <v>21</v>
      </c>
      <c r="G198" s="9"/>
      <c r="H198" s="10"/>
    </row>
    <row r="199" spans="1:8" ht="14.7" customHeight="1" x14ac:dyDescent="0.25">
      <c r="A199" s="11" t="s">
        <v>151</v>
      </c>
      <c r="B199" s="11" t="s">
        <v>152</v>
      </c>
      <c r="C199" s="12">
        <v>41.5</v>
      </c>
      <c r="D199" s="13" t="s">
        <v>21</v>
      </c>
      <c r="E199" s="14" t="s">
        <v>22</v>
      </c>
      <c r="F199" s="14" t="s">
        <v>21</v>
      </c>
      <c r="G199" s="9"/>
      <c r="H199" s="10"/>
    </row>
    <row r="200" spans="1:8" ht="14.7" customHeight="1" x14ac:dyDescent="0.25">
      <c r="A200" s="11" t="s">
        <v>153</v>
      </c>
      <c r="B200" s="11" t="s">
        <v>31</v>
      </c>
      <c r="C200" s="12">
        <v>72</v>
      </c>
      <c r="D200" s="13" t="s">
        <v>21</v>
      </c>
      <c r="E200" s="14" t="s">
        <v>21</v>
      </c>
      <c r="F200" s="14" t="s">
        <v>21</v>
      </c>
      <c r="G200" s="9"/>
      <c r="H200" s="10"/>
    </row>
    <row r="201" spans="1:8" ht="14.7" customHeight="1" x14ac:dyDescent="0.25">
      <c r="A201" s="11" t="s">
        <v>153</v>
      </c>
      <c r="B201" s="11" t="s">
        <v>44</v>
      </c>
      <c r="C201" s="12">
        <v>106</v>
      </c>
      <c r="D201" s="13" t="s">
        <v>21</v>
      </c>
      <c r="E201" s="14" t="s">
        <v>21</v>
      </c>
      <c r="F201" s="14" t="s">
        <v>21</v>
      </c>
      <c r="G201" s="9"/>
      <c r="H201" s="10"/>
    </row>
    <row r="202" spans="1:8" ht="14.7" customHeight="1" x14ac:dyDescent="0.25">
      <c r="A202" s="11" t="s">
        <v>153</v>
      </c>
      <c r="B202" s="11" t="s">
        <v>45</v>
      </c>
      <c r="C202" s="12">
        <v>116</v>
      </c>
      <c r="D202" s="13" t="s">
        <v>21</v>
      </c>
      <c r="E202" s="14" t="s">
        <v>21</v>
      </c>
      <c r="F202" s="14" t="s">
        <v>21</v>
      </c>
      <c r="G202" s="9"/>
      <c r="H202" s="10"/>
    </row>
    <row r="203" spans="1:8" ht="14.7" customHeight="1" x14ac:dyDescent="0.25">
      <c r="A203" s="29" t="s">
        <v>154</v>
      </c>
      <c r="B203" s="29" t="s">
        <v>31</v>
      </c>
      <c r="C203" s="3">
        <v>65</v>
      </c>
      <c r="D203" s="30" t="s">
        <v>539</v>
      </c>
      <c r="E203" s="14" t="s">
        <v>21</v>
      </c>
      <c r="F203" s="14" t="s">
        <v>21</v>
      </c>
      <c r="G203" s="9"/>
      <c r="H203" s="10"/>
    </row>
    <row r="204" spans="1:8" ht="14.7" customHeight="1" x14ac:dyDescent="0.25">
      <c r="A204" s="29" t="s">
        <v>154</v>
      </c>
      <c r="B204" s="29" t="s">
        <v>155</v>
      </c>
      <c r="C204" s="3">
        <v>81</v>
      </c>
      <c r="D204" s="30" t="s">
        <v>539</v>
      </c>
      <c r="E204" s="14" t="s">
        <v>21</v>
      </c>
      <c r="F204" s="14" t="s">
        <v>21</v>
      </c>
      <c r="G204" s="9"/>
      <c r="H204" s="10"/>
    </row>
    <row r="205" spans="1:8" ht="14.7" customHeight="1" x14ac:dyDescent="0.25">
      <c r="A205" s="11" t="s">
        <v>154</v>
      </c>
      <c r="B205" s="11" t="s">
        <v>47</v>
      </c>
      <c r="C205" s="12">
        <v>101</v>
      </c>
      <c r="D205" s="13" t="s">
        <v>21</v>
      </c>
      <c r="E205" s="14" t="s">
        <v>21</v>
      </c>
      <c r="F205" s="14" t="s">
        <v>21</v>
      </c>
      <c r="G205" s="9"/>
      <c r="H205" s="10"/>
    </row>
    <row r="206" spans="1:8" ht="14.7" customHeight="1" x14ac:dyDescent="0.25">
      <c r="A206" s="11" t="s">
        <v>154</v>
      </c>
      <c r="B206" s="11" t="s">
        <v>44</v>
      </c>
      <c r="C206" s="12">
        <v>106</v>
      </c>
      <c r="D206" s="13" t="s">
        <v>21</v>
      </c>
      <c r="E206" s="14" t="s">
        <v>21</v>
      </c>
      <c r="F206" s="14" t="s">
        <v>21</v>
      </c>
      <c r="G206" s="9"/>
      <c r="H206" s="10"/>
    </row>
    <row r="207" spans="1:8" ht="14.7" customHeight="1" x14ac:dyDescent="0.25">
      <c r="A207" s="11" t="s">
        <v>156</v>
      </c>
      <c r="B207" s="11" t="s">
        <v>31</v>
      </c>
      <c r="C207" s="12">
        <v>75.5</v>
      </c>
      <c r="D207" s="13" t="s">
        <v>21</v>
      </c>
      <c r="E207" s="14" t="s">
        <v>21</v>
      </c>
      <c r="F207" s="14" t="s">
        <v>21</v>
      </c>
      <c r="G207" s="9"/>
      <c r="H207" s="10"/>
    </row>
    <row r="208" spans="1:8" ht="14.7" customHeight="1" x14ac:dyDescent="0.25">
      <c r="A208" s="11" t="s">
        <v>156</v>
      </c>
      <c r="B208" s="11" t="s">
        <v>101</v>
      </c>
      <c r="C208" s="12">
        <v>72.5</v>
      </c>
      <c r="D208" s="13" t="s">
        <v>21</v>
      </c>
      <c r="E208" s="14" t="s">
        <v>21</v>
      </c>
      <c r="F208" s="14" t="s">
        <v>21</v>
      </c>
      <c r="G208" s="9"/>
      <c r="H208" s="10"/>
    </row>
    <row r="209" spans="1:8" ht="14.7" customHeight="1" x14ac:dyDescent="0.25">
      <c r="A209" s="29" t="s">
        <v>157</v>
      </c>
      <c r="B209" s="29" t="s">
        <v>31</v>
      </c>
      <c r="C209" s="3">
        <v>68</v>
      </c>
      <c r="D209" s="30" t="s">
        <v>539</v>
      </c>
      <c r="E209" s="14" t="s">
        <v>21</v>
      </c>
      <c r="F209" s="14" t="s">
        <v>21</v>
      </c>
      <c r="G209" s="9"/>
      <c r="H209" s="10"/>
    </row>
    <row r="210" spans="1:8" ht="14.7" customHeight="1" x14ac:dyDescent="0.25">
      <c r="A210" s="29" t="s">
        <v>157</v>
      </c>
      <c r="B210" s="29" t="s">
        <v>101</v>
      </c>
      <c r="C210" s="3">
        <v>58</v>
      </c>
      <c r="D210" s="30" t="s">
        <v>539</v>
      </c>
      <c r="E210" s="14" t="s">
        <v>21</v>
      </c>
      <c r="F210" s="14" t="s">
        <v>21</v>
      </c>
      <c r="G210" s="9"/>
      <c r="H210" s="10"/>
    </row>
    <row r="211" spans="1:8" ht="14.7" customHeight="1" x14ac:dyDescent="0.25">
      <c r="A211" s="11" t="s">
        <v>157</v>
      </c>
      <c r="B211" s="11" t="s">
        <v>47</v>
      </c>
      <c r="C211" s="12">
        <v>106</v>
      </c>
      <c r="D211" s="13" t="s">
        <v>21</v>
      </c>
      <c r="E211" s="14" t="s">
        <v>21</v>
      </c>
      <c r="F211" s="14" t="s">
        <v>21</v>
      </c>
      <c r="G211" s="9"/>
      <c r="H211" s="10"/>
    </row>
    <row r="212" spans="1:8" ht="14.7" customHeight="1" x14ac:dyDescent="0.25">
      <c r="A212" s="11" t="s">
        <v>157</v>
      </c>
      <c r="B212" s="11" t="s">
        <v>44</v>
      </c>
      <c r="C212" s="12">
        <v>116</v>
      </c>
      <c r="D212" s="13" t="s">
        <v>21</v>
      </c>
      <c r="E212" s="14" t="s">
        <v>21</v>
      </c>
      <c r="F212" s="14" t="s">
        <v>21</v>
      </c>
      <c r="G212" s="9"/>
      <c r="H212" s="10"/>
    </row>
    <row r="213" spans="1:8" ht="14.7" customHeight="1" x14ac:dyDescent="0.25">
      <c r="A213" s="29" t="s">
        <v>158</v>
      </c>
      <c r="B213" s="29" t="s">
        <v>31</v>
      </c>
      <c r="C213" s="3">
        <v>68</v>
      </c>
      <c r="D213" s="30" t="s">
        <v>539</v>
      </c>
      <c r="E213" s="14" t="s">
        <v>21</v>
      </c>
      <c r="F213" s="14" t="s">
        <v>21</v>
      </c>
      <c r="G213" s="9"/>
      <c r="H213" s="10"/>
    </row>
    <row r="214" spans="1:8" ht="14.7" customHeight="1" x14ac:dyDescent="0.25">
      <c r="A214" s="11" t="s">
        <v>158</v>
      </c>
      <c r="B214" s="11" t="s">
        <v>47</v>
      </c>
      <c r="C214" s="12">
        <v>119.5</v>
      </c>
      <c r="D214" s="13" t="s">
        <v>21</v>
      </c>
      <c r="E214" s="14" t="s">
        <v>21</v>
      </c>
      <c r="F214" s="14" t="s">
        <v>21</v>
      </c>
      <c r="G214" s="9"/>
      <c r="H214" s="10"/>
    </row>
    <row r="215" spans="1:8" ht="14.7" customHeight="1" x14ac:dyDescent="0.25">
      <c r="A215" s="11" t="s">
        <v>158</v>
      </c>
      <c r="B215" s="11" t="s">
        <v>44</v>
      </c>
      <c r="C215" s="12">
        <v>124.5</v>
      </c>
      <c r="D215" s="13" t="s">
        <v>21</v>
      </c>
      <c r="E215" s="14" t="s">
        <v>21</v>
      </c>
      <c r="F215" s="14" t="s">
        <v>21</v>
      </c>
      <c r="G215" s="9"/>
      <c r="H215" s="10"/>
    </row>
    <row r="216" spans="1:8" ht="14.7" customHeight="1" x14ac:dyDescent="0.25">
      <c r="A216" s="11" t="s">
        <v>159</v>
      </c>
      <c r="B216" s="11" t="s">
        <v>31</v>
      </c>
      <c r="C216" s="12">
        <v>72</v>
      </c>
      <c r="D216" s="13" t="s">
        <v>21</v>
      </c>
      <c r="E216" s="14" t="s">
        <v>21</v>
      </c>
      <c r="F216" s="14" t="s">
        <v>21</v>
      </c>
      <c r="G216" s="9"/>
      <c r="H216" s="10"/>
    </row>
    <row r="217" spans="1:8" ht="14.7" customHeight="1" x14ac:dyDescent="0.25">
      <c r="A217" s="11" t="s">
        <v>159</v>
      </c>
      <c r="B217" s="11" t="s">
        <v>101</v>
      </c>
      <c r="C217" s="12">
        <v>72.5</v>
      </c>
      <c r="D217" s="13" t="s">
        <v>21</v>
      </c>
      <c r="E217" s="14" t="s">
        <v>21</v>
      </c>
      <c r="F217" s="14" t="s">
        <v>21</v>
      </c>
      <c r="G217" s="9"/>
      <c r="H217" s="10"/>
    </row>
    <row r="218" spans="1:8" ht="14.7" customHeight="1" x14ac:dyDescent="0.25">
      <c r="A218" s="11" t="s">
        <v>159</v>
      </c>
      <c r="B218" s="11" t="s">
        <v>47</v>
      </c>
      <c r="C218" s="12">
        <v>101</v>
      </c>
      <c r="D218" s="13" t="s">
        <v>21</v>
      </c>
      <c r="E218" s="14" t="s">
        <v>21</v>
      </c>
      <c r="F218" s="14" t="s">
        <v>21</v>
      </c>
      <c r="G218" s="9"/>
      <c r="H218" s="10"/>
    </row>
    <row r="219" spans="1:8" ht="14.7" customHeight="1" x14ac:dyDescent="0.25">
      <c r="A219" s="11" t="s">
        <v>159</v>
      </c>
      <c r="B219" s="11" t="s">
        <v>44</v>
      </c>
      <c r="C219" s="12">
        <v>106</v>
      </c>
      <c r="D219" s="13" t="s">
        <v>21</v>
      </c>
      <c r="E219" s="14" t="s">
        <v>21</v>
      </c>
      <c r="F219" s="14" t="s">
        <v>21</v>
      </c>
      <c r="G219" s="9"/>
      <c r="H219" s="10"/>
    </row>
    <row r="220" spans="1:8" ht="14.7" customHeight="1" x14ac:dyDescent="0.25">
      <c r="A220" s="11" t="s">
        <v>160</v>
      </c>
      <c r="B220" s="11" t="s">
        <v>31</v>
      </c>
      <c r="C220" s="12">
        <v>72</v>
      </c>
      <c r="D220" s="13" t="s">
        <v>21</v>
      </c>
      <c r="E220" s="14" t="s">
        <v>21</v>
      </c>
      <c r="F220" s="14" t="s">
        <v>21</v>
      </c>
      <c r="G220" s="9"/>
      <c r="H220" s="10"/>
    </row>
    <row r="221" spans="1:8" ht="14.7" customHeight="1" x14ac:dyDescent="0.25">
      <c r="A221" s="11" t="s">
        <v>160</v>
      </c>
      <c r="B221" s="11" t="s">
        <v>47</v>
      </c>
      <c r="C221" s="12">
        <v>106</v>
      </c>
      <c r="D221" s="13" t="s">
        <v>21</v>
      </c>
      <c r="E221" s="14" t="s">
        <v>21</v>
      </c>
      <c r="F221" s="14" t="s">
        <v>21</v>
      </c>
      <c r="G221" s="9"/>
      <c r="H221" s="10"/>
    </row>
    <row r="222" spans="1:8" ht="14.7" customHeight="1" x14ac:dyDescent="0.25">
      <c r="A222" s="11" t="s">
        <v>160</v>
      </c>
      <c r="B222" s="11" t="s">
        <v>44</v>
      </c>
      <c r="C222" s="12">
        <v>116</v>
      </c>
      <c r="D222" s="13" t="s">
        <v>21</v>
      </c>
      <c r="E222" s="14" t="s">
        <v>21</v>
      </c>
      <c r="F222" s="14" t="s">
        <v>21</v>
      </c>
      <c r="G222" s="9"/>
      <c r="H222" s="10"/>
    </row>
    <row r="223" spans="1:8" ht="14.7" customHeight="1" x14ac:dyDescent="0.25">
      <c r="A223" s="29" t="s">
        <v>161</v>
      </c>
      <c r="B223" s="29" t="s">
        <v>31</v>
      </c>
      <c r="C223" s="3">
        <v>54</v>
      </c>
      <c r="D223" s="30" t="s">
        <v>539</v>
      </c>
      <c r="E223" s="14" t="s">
        <v>21</v>
      </c>
      <c r="F223" s="14" t="s">
        <v>21</v>
      </c>
      <c r="G223" s="9"/>
      <c r="H223" s="10"/>
    </row>
    <row r="224" spans="1:8" ht="14.7" customHeight="1" x14ac:dyDescent="0.25">
      <c r="A224" s="29" t="s">
        <v>161</v>
      </c>
      <c r="B224" s="29" t="s">
        <v>44</v>
      </c>
      <c r="C224" s="3">
        <v>79.5</v>
      </c>
      <c r="D224" s="30" t="s">
        <v>539</v>
      </c>
      <c r="E224" s="14" t="s">
        <v>21</v>
      </c>
      <c r="F224" s="14" t="s">
        <v>21</v>
      </c>
      <c r="G224" s="9"/>
      <c r="H224" s="10"/>
    </row>
    <row r="225" spans="1:8" ht="14.7" customHeight="1" x14ac:dyDescent="0.25">
      <c r="A225" s="29" t="s">
        <v>161</v>
      </c>
      <c r="B225" s="29" t="s">
        <v>45</v>
      </c>
      <c r="C225" s="3">
        <v>87</v>
      </c>
      <c r="D225" s="30" t="s">
        <v>539</v>
      </c>
      <c r="E225" s="14" t="s">
        <v>21</v>
      </c>
      <c r="F225" s="14" t="s">
        <v>21</v>
      </c>
      <c r="G225" s="9"/>
      <c r="H225" s="10"/>
    </row>
    <row r="226" spans="1:8" ht="14.7" customHeight="1" x14ac:dyDescent="0.25">
      <c r="A226" s="11" t="s">
        <v>162</v>
      </c>
      <c r="B226" s="11" t="s">
        <v>31</v>
      </c>
      <c r="C226" s="12">
        <v>75.5</v>
      </c>
      <c r="D226" s="13" t="s">
        <v>21</v>
      </c>
      <c r="E226" s="14" t="s">
        <v>21</v>
      </c>
      <c r="F226" s="14" t="s">
        <v>21</v>
      </c>
      <c r="G226" s="9"/>
      <c r="H226" s="10"/>
    </row>
    <row r="227" spans="1:8" ht="14.7" customHeight="1" x14ac:dyDescent="0.25">
      <c r="A227" s="11" t="s">
        <v>162</v>
      </c>
      <c r="B227" s="11" t="s">
        <v>40</v>
      </c>
      <c r="C227" s="12">
        <v>114.5</v>
      </c>
      <c r="D227" s="13" t="s">
        <v>21</v>
      </c>
      <c r="E227" s="14" t="s">
        <v>21</v>
      </c>
      <c r="F227" s="14" t="s">
        <v>21</v>
      </c>
      <c r="G227" s="9"/>
      <c r="H227" s="10"/>
    </row>
    <row r="228" spans="1:8" ht="14.7" customHeight="1" x14ac:dyDescent="0.25">
      <c r="A228" s="11" t="s">
        <v>162</v>
      </c>
      <c r="B228" s="11" t="s">
        <v>47</v>
      </c>
      <c r="C228" s="12">
        <v>119.5</v>
      </c>
      <c r="D228" s="13" t="s">
        <v>21</v>
      </c>
      <c r="E228" s="14" t="s">
        <v>21</v>
      </c>
      <c r="F228" s="14" t="s">
        <v>21</v>
      </c>
      <c r="G228" s="9"/>
      <c r="H228" s="10"/>
    </row>
    <row r="229" spans="1:8" ht="14.7" customHeight="1" x14ac:dyDescent="0.25">
      <c r="A229" s="11" t="s">
        <v>162</v>
      </c>
      <c r="B229" s="11" t="s">
        <v>44</v>
      </c>
      <c r="C229" s="12">
        <v>124.5</v>
      </c>
      <c r="D229" s="13" t="s">
        <v>21</v>
      </c>
      <c r="E229" s="14" t="s">
        <v>21</v>
      </c>
      <c r="F229" s="14" t="s">
        <v>21</v>
      </c>
      <c r="G229" s="9"/>
      <c r="H229" s="10"/>
    </row>
    <row r="230" spans="1:8" ht="14.7" customHeight="1" x14ac:dyDescent="0.25">
      <c r="A230" s="11" t="s">
        <v>163</v>
      </c>
      <c r="B230" s="11" t="s">
        <v>31</v>
      </c>
      <c r="C230" s="12">
        <v>75.5</v>
      </c>
      <c r="D230" s="13" t="s">
        <v>21</v>
      </c>
      <c r="E230" s="14" t="s">
        <v>21</v>
      </c>
      <c r="F230" s="14" t="s">
        <v>21</v>
      </c>
      <c r="G230" s="9"/>
      <c r="H230" s="10"/>
    </row>
    <row r="231" spans="1:8" ht="14.7" customHeight="1" x14ac:dyDescent="0.25">
      <c r="A231" s="11" t="s">
        <v>163</v>
      </c>
      <c r="B231" s="11" t="s">
        <v>101</v>
      </c>
      <c r="C231" s="12">
        <v>72.5</v>
      </c>
      <c r="D231" s="13" t="s">
        <v>21</v>
      </c>
      <c r="E231" s="14" t="s">
        <v>21</v>
      </c>
      <c r="F231" s="14" t="s">
        <v>21</v>
      </c>
      <c r="G231" s="9"/>
      <c r="H231" s="10"/>
    </row>
    <row r="232" spans="1:8" ht="14.7" customHeight="1" x14ac:dyDescent="0.25">
      <c r="A232" s="29" t="s">
        <v>164</v>
      </c>
      <c r="B232" s="29" t="s">
        <v>31</v>
      </c>
      <c r="C232" s="3">
        <v>54</v>
      </c>
      <c r="D232" s="30" t="s">
        <v>539</v>
      </c>
      <c r="E232" s="14" t="s">
        <v>21</v>
      </c>
      <c r="F232" s="14" t="s">
        <v>21</v>
      </c>
      <c r="G232" s="9"/>
      <c r="H232" s="10"/>
    </row>
    <row r="233" spans="1:8" ht="14.7" customHeight="1" x14ac:dyDescent="0.25">
      <c r="A233" s="29" t="s">
        <v>165</v>
      </c>
      <c r="B233" s="29" t="s">
        <v>31</v>
      </c>
      <c r="C233" s="3">
        <v>54</v>
      </c>
      <c r="D233" s="30" t="s">
        <v>539</v>
      </c>
      <c r="E233" s="14" t="s">
        <v>21</v>
      </c>
      <c r="F233" s="14" t="s">
        <v>21</v>
      </c>
      <c r="G233" s="9"/>
      <c r="H233" s="10"/>
    </row>
    <row r="234" spans="1:8" ht="14.7" customHeight="1" x14ac:dyDescent="0.25">
      <c r="A234" s="11" t="s">
        <v>166</v>
      </c>
      <c r="B234" s="11" t="s">
        <v>31</v>
      </c>
      <c r="C234" s="12">
        <v>75.5</v>
      </c>
      <c r="D234" s="13" t="s">
        <v>21</v>
      </c>
      <c r="E234" s="14" t="s">
        <v>21</v>
      </c>
      <c r="F234" s="14" t="s">
        <v>21</v>
      </c>
      <c r="G234" s="9"/>
      <c r="H234" s="10"/>
    </row>
    <row r="235" spans="1:8" ht="14.7" customHeight="1" x14ac:dyDescent="0.25">
      <c r="A235" s="11" t="s">
        <v>167</v>
      </c>
      <c r="B235" s="11" t="s">
        <v>31</v>
      </c>
      <c r="C235" s="12">
        <v>72</v>
      </c>
      <c r="D235" s="13" t="s">
        <v>21</v>
      </c>
      <c r="E235" s="14" t="s">
        <v>21</v>
      </c>
      <c r="F235" s="14" t="s">
        <v>21</v>
      </c>
      <c r="G235" s="9"/>
      <c r="H235" s="10"/>
    </row>
    <row r="236" spans="1:8" ht="14.7" customHeight="1" x14ac:dyDescent="0.25">
      <c r="A236" s="11" t="s">
        <v>168</v>
      </c>
      <c r="B236" s="11" t="s">
        <v>31</v>
      </c>
      <c r="C236" s="12">
        <v>72</v>
      </c>
      <c r="D236" s="13" t="s">
        <v>21</v>
      </c>
      <c r="E236" s="14" t="s">
        <v>21</v>
      </c>
      <c r="F236" s="14" t="s">
        <v>21</v>
      </c>
      <c r="G236" s="9"/>
      <c r="H236" s="10"/>
    </row>
    <row r="237" spans="1:8" ht="14.7" customHeight="1" x14ac:dyDescent="0.25">
      <c r="A237" s="11" t="s">
        <v>168</v>
      </c>
      <c r="B237" s="11" t="s">
        <v>44</v>
      </c>
      <c r="C237" s="12">
        <v>106</v>
      </c>
      <c r="D237" s="13" t="s">
        <v>21</v>
      </c>
      <c r="E237" s="14" t="s">
        <v>21</v>
      </c>
      <c r="F237" s="14" t="s">
        <v>21</v>
      </c>
      <c r="G237" s="9"/>
      <c r="H237" s="10"/>
    </row>
    <row r="238" spans="1:8" ht="14.7" customHeight="1" x14ac:dyDescent="0.25">
      <c r="A238" s="11" t="s">
        <v>169</v>
      </c>
      <c r="B238" s="11" t="s">
        <v>31</v>
      </c>
      <c r="C238" s="12">
        <v>75.5</v>
      </c>
      <c r="D238" s="13" t="s">
        <v>21</v>
      </c>
      <c r="E238" s="14" t="s">
        <v>21</v>
      </c>
      <c r="F238" s="14" t="s">
        <v>21</v>
      </c>
      <c r="G238" s="9"/>
      <c r="H238" s="10"/>
    </row>
    <row r="239" spans="1:8" ht="14.7" customHeight="1" x14ac:dyDescent="0.25">
      <c r="A239" s="11" t="s">
        <v>170</v>
      </c>
      <c r="B239" s="11" t="s">
        <v>31</v>
      </c>
      <c r="C239" s="12">
        <v>75.5</v>
      </c>
      <c r="D239" s="13" t="s">
        <v>21</v>
      </c>
      <c r="E239" s="14" t="s">
        <v>21</v>
      </c>
      <c r="F239" s="14" t="s">
        <v>21</v>
      </c>
      <c r="G239" s="9"/>
      <c r="H239" s="10"/>
    </row>
    <row r="240" spans="1:8" ht="14.7" customHeight="1" x14ac:dyDescent="0.25">
      <c r="A240" s="11" t="s">
        <v>170</v>
      </c>
      <c r="B240" s="11" t="s">
        <v>101</v>
      </c>
      <c r="C240" s="12">
        <v>72.5</v>
      </c>
      <c r="D240" s="13" t="s">
        <v>21</v>
      </c>
      <c r="E240" s="14" t="s">
        <v>21</v>
      </c>
      <c r="F240" s="14" t="s">
        <v>21</v>
      </c>
      <c r="G240" s="9"/>
      <c r="H240" s="10"/>
    </row>
    <row r="241" spans="1:8" ht="14.7" customHeight="1" x14ac:dyDescent="0.25">
      <c r="A241" s="11" t="s">
        <v>171</v>
      </c>
      <c r="B241" s="11" t="s">
        <v>101</v>
      </c>
      <c r="C241" s="12">
        <v>72.5</v>
      </c>
      <c r="D241" s="13" t="s">
        <v>21</v>
      </c>
      <c r="E241" s="14" t="s">
        <v>21</v>
      </c>
      <c r="F241" s="14" t="s">
        <v>21</v>
      </c>
      <c r="G241" s="9"/>
      <c r="H241" s="10"/>
    </row>
    <row r="242" spans="1:8" ht="14.7" customHeight="1" x14ac:dyDescent="0.25">
      <c r="A242" s="11" t="s">
        <v>171</v>
      </c>
      <c r="B242" s="11" t="s">
        <v>172</v>
      </c>
      <c r="C242" s="12">
        <v>127.5</v>
      </c>
      <c r="D242" s="13" t="s">
        <v>21</v>
      </c>
      <c r="E242" s="14" t="s">
        <v>21</v>
      </c>
      <c r="F242" s="14" t="s">
        <v>21</v>
      </c>
      <c r="G242" s="9"/>
      <c r="H242" s="10"/>
    </row>
    <row r="243" spans="1:8" ht="14.7" customHeight="1" x14ac:dyDescent="0.25">
      <c r="A243" s="11" t="s">
        <v>173</v>
      </c>
      <c r="B243" s="11" t="s">
        <v>31</v>
      </c>
      <c r="C243" s="12">
        <v>75.5</v>
      </c>
      <c r="D243" s="13" t="s">
        <v>21</v>
      </c>
      <c r="E243" s="14" t="s">
        <v>21</v>
      </c>
      <c r="F243" s="14" t="s">
        <v>21</v>
      </c>
      <c r="G243" s="9"/>
      <c r="H243" s="10"/>
    </row>
    <row r="244" spans="1:8" ht="14.7" customHeight="1" x14ac:dyDescent="0.25">
      <c r="A244" s="11" t="s">
        <v>173</v>
      </c>
      <c r="B244" s="11" t="s">
        <v>47</v>
      </c>
      <c r="C244" s="12">
        <v>114.5</v>
      </c>
      <c r="D244" s="13" t="s">
        <v>21</v>
      </c>
      <c r="E244" s="14" t="s">
        <v>21</v>
      </c>
      <c r="F244" s="14" t="s">
        <v>21</v>
      </c>
      <c r="G244" s="9"/>
      <c r="H244" s="10"/>
    </row>
    <row r="245" spans="1:8" ht="14.7" customHeight="1" x14ac:dyDescent="0.25">
      <c r="A245" s="11" t="s">
        <v>174</v>
      </c>
      <c r="B245" s="11" t="s">
        <v>175</v>
      </c>
      <c r="C245" s="12">
        <v>85.5</v>
      </c>
      <c r="D245" s="13" t="s">
        <v>21</v>
      </c>
      <c r="E245" s="14" t="s">
        <v>21</v>
      </c>
      <c r="F245" s="14" t="s">
        <v>21</v>
      </c>
      <c r="G245" s="9"/>
      <c r="H245" s="10"/>
    </row>
    <row r="246" spans="1:8" ht="14.7" customHeight="1" x14ac:dyDescent="0.25">
      <c r="A246" s="11" t="s">
        <v>174</v>
      </c>
      <c r="B246" s="11" t="s">
        <v>172</v>
      </c>
      <c r="C246" s="12">
        <v>127.5</v>
      </c>
      <c r="D246" s="13" t="s">
        <v>21</v>
      </c>
      <c r="E246" s="14" t="s">
        <v>21</v>
      </c>
      <c r="F246" s="14" t="s">
        <v>21</v>
      </c>
      <c r="G246" s="9"/>
      <c r="H246" s="10"/>
    </row>
    <row r="247" spans="1:8" ht="14.7" customHeight="1" x14ac:dyDescent="0.25">
      <c r="A247" s="29" t="s">
        <v>176</v>
      </c>
      <c r="B247" s="29" t="s">
        <v>31</v>
      </c>
      <c r="C247" s="3">
        <v>60.5</v>
      </c>
      <c r="D247" s="30" t="s">
        <v>539</v>
      </c>
      <c r="E247" s="14" t="s">
        <v>21</v>
      </c>
      <c r="F247" s="14" t="s">
        <v>21</v>
      </c>
      <c r="G247" s="9"/>
      <c r="H247" s="10"/>
    </row>
    <row r="248" spans="1:8" ht="14.7" customHeight="1" x14ac:dyDescent="0.25">
      <c r="A248" s="11" t="s">
        <v>176</v>
      </c>
      <c r="B248" s="11" t="s">
        <v>47</v>
      </c>
      <c r="C248" s="12">
        <v>119.5</v>
      </c>
      <c r="D248" s="13" t="s">
        <v>21</v>
      </c>
      <c r="E248" s="14" t="s">
        <v>21</v>
      </c>
      <c r="F248" s="14" t="s">
        <v>21</v>
      </c>
      <c r="G248" s="9"/>
      <c r="H248" s="10"/>
    </row>
    <row r="249" spans="1:8" ht="14.7" customHeight="1" x14ac:dyDescent="0.25">
      <c r="A249" s="11" t="s">
        <v>177</v>
      </c>
      <c r="B249" s="11" t="s">
        <v>31</v>
      </c>
      <c r="C249" s="12">
        <v>72</v>
      </c>
      <c r="D249" s="13" t="s">
        <v>21</v>
      </c>
      <c r="E249" s="14" t="s">
        <v>21</v>
      </c>
      <c r="F249" s="14" t="s">
        <v>21</v>
      </c>
      <c r="G249" s="9"/>
      <c r="H249" s="10"/>
    </row>
    <row r="250" spans="1:8" ht="14.7" customHeight="1" x14ac:dyDescent="0.25">
      <c r="A250" s="11" t="s">
        <v>177</v>
      </c>
      <c r="B250" s="11" t="s">
        <v>44</v>
      </c>
      <c r="C250" s="12">
        <v>116</v>
      </c>
      <c r="D250" s="13" t="s">
        <v>21</v>
      </c>
      <c r="E250" s="14" t="s">
        <v>21</v>
      </c>
      <c r="F250" s="14" t="s">
        <v>21</v>
      </c>
      <c r="G250" s="9"/>
      <c r="H250" s="10"/>
    </row>
    <row r="251" spans="1:8" ht="14.7" customHeight="1" x14ac:dyDescent="0.25">
      <c r="A251" s="29" t="s">
        <v>178</v>
      </c>
      <c r="B251" s="29" t="s">
        <v>31</v>
      </c>
      <c r="C251" s="3">
        <v>60.5</v>
      </c>
      <c r="D251" s="30" t="s">
        <v>539</v>
      </c>
      <c r="E251" s="14" t="s">
        <v>21</v>
      </c>
      <c r="F251" s="14" t="s">
        <v>21</v>
      </c>
      <c r="G251" s="9"/>
      <c r="H251" s="10"/>
    </row>
    <row r="252" spans="1:8" ht="14.7" customHeight="1" x14ac:dyDescent="0.25">
      <c r="A252" s="11" t="s">
        <v>178</v>
      </c>
      <c r="B252" s="11" t="s">
        <v>101</v>
      </c>
      <c r="C252" s="12">
        <v>72.5</v>
      </c>
      <c r="D252" s="13" t="s">
        <v>21</v>
      </c>
      <c r="E252" s="14" t="s">
        <v>21</v>
      </c>
      <c r="F252" s="14" t="s">
        <v>21</v>
      </c>
      <c r="G252" s="9"/>
      <c r="H252" s="10"/>
    </row>
    <row r="253" spans="1:8" ht="14.7" customHeight="1" x14ac:dyDescent="0.25">
      <c r="A253" s="11" t="s">
        <v>178</v>
      </c>
      <c r="B253" s="11" t="s">
        <v>47</v>
      </c>
      <c r="C253" s="12">
        <v>114.5</v>
      </c>
      <c r="D253" s="13" t="s">
        <v>21</v>
      </c>
      <c r="E253" s="14" t="s">
        <v>21</v>
      </c>
      <c r="F253" s="14" t="s">
        <v>21</v>
      </c>
      <c r="G253" s="9"/>
      <c r="H253" s="10"/>
    </row>
    <row r="254" spans="1:8" ht="14.7" customHeight="1" x14ac:dyDescent="0.25">
      <c r="A254" s="11" t="s">
        <v>178</v>
      </c>
      <c r="B254" s="11" t="s">
        <v>44</v>
      </c>
      <c r="C254" s="12">
        <v>119.5</v>
      </c>
      <c r="D254" s="13" t="s">
        <v>21</v>
      </c>
      <c r="E254" s="14" t="s">
        <v>21</v>
      </c>
      <c r="F254" s="14" t="s">
        <v>21</v>
      </c>
      <c r="G254" s="9"/>
      <c r="H254" s="10"/>
    </row>
    <row r="255" spans="1:8" ht="14.7" customHeight="1" x14ac:dyDescent="0.25">
      <c r="A255" s="11" t="s">
        <v>179</v>
      </c>
      <c r="B255" s="11" t="s">
        <v>31</v>
      </c>
      <c r="C255" s="12">
        <v>75.5</v>
      </c>
      <c r="D255" s="13" t="s">
        <v>21</v>
      </c>
      <c r="E255" s="14" t="s">
        <v>21</v>
      </c>
      <c r="F255" s="14" t="s">
        <v>21</v>
      </c>
      <c r="G255" s="9"/>
      <c r="H255" s="10"/>
    </row>
    <row r="256" spans="1:8" ht="14.7" customHeight="1" x14ac:dyDescent="0.25">
      <c r="A256" s="11" t="s">
        <v>180</v>
      </c>
      <c r="B256" s="11" t="s">
        <v>31</v>
      </c>
      <c r="C256" s="12">
        <v>72</v>
      </c>
      <c r="D256" s="13" t="s">
        <v>21</v>
      </c>
      <c r="E256" s="14" t="s">
        <v>21</v>
      </c>
      <c r="F256" s="14" t="s">
        <v>21</v>
      </c>
      <c r="G256" s="9"/>
      <c r="H256" s="10"/>
    </row>
    <row r="257" spans="1:8" ht="14.7" customHeight="1" x14ac:dyDescent="0.25">
      <c r="A257" s="11" t="s">
        <v>180</v>
      </c>
      <c r="B257" s="11" t="s">
        <v>172</v>
      </c>
      <c r="C257" s="12">
        <v>127.5</v>
      </c>
      <c r="D257" s="13" t="s">
        <v>21</v>
      </c>
      <c r="E257" s="14" t="s">
        <v>21</v>
      </c>
      <c r="F257" s="14" t="s">
        <v>21</v>
      </c>
      <c r="G257" s="9"/>
      <c r="H257" s="10"/>
    </row>
    <row r="258" spans="1:8" ht="14.7" customHeight="1" x14ac:dyDescent="0.25">
      <c r="A258" s="11" t="s">
        <v>180</v>
      </c>
      <c r="B258" s="11" t="s">
        <v>47</v>
      </c>
      <c r="C258" s="12">
        <v>119.5</v>
      </c>
      <c r="D258" s="13" t="s">
        <v>21</v>
      </c>
      <c r="E258" s="14" t="s">
        <v>21</v>
      </c>
      <c r="F258" s="14" t="s">
        <v>21</v>
      </c>
      <c r="G258" s="9"/>
      <c r="H258" s="10"/>
    </row>
    <row r="259" spans="1:8" ht="14.7" customHeight="1" x14ac:dyDescent="0.25">
      <c r="A259" s="11" t="s">
        <v>181</v>
      </c>
      <c r="B259" s="11" t="s">
        <v>31</v>
      </c>
      <c r="C259" s="12">
        <v>74</v>
      </c>
      <c r="D259" s="13" t="s">
        <v>21</v>
      </c>
      <c r="E259" s="14" t="s">
        <v>21</v>
      </c>
      <c r="F259" s="14"/>
      <c r="G259" s="9"/>
      <c r="H259" s="10"/>
    </row>
    <row r="260" spans="1:8" ht="14.7" customHeight="1" x14ac:dyDescent="0.25">
      <c r="A260" s="11" t="s">
        <v>181</v>
      </c>
      <c r="B260" s="11" t="s">
        <v>142</v>
      </c>
      <c r="C260" s="12">
        <v>101</v>
      </c>
      <c r="D260" s="13" t="s">
        <v>21</v>
      </c>
      <c r="E260" s="14" t="s">
        <v>22</v>
      </c>
      <c r="F260" s="14" t="s">
        <v>21</v>
      </c>
      <c r="G260" s="9"/>
      <c r="H260" s="10"/>
    </row>
    <row r="261" spans="1:8" ht="14.7" customHeight="1" x14ac:dyDescent="0.25">
      <c r="A261" s="11" t="s">
        <v>181</v>
      </c>
      <c r="B261" s="11" t="s">
        <v>137</v>
      </c>
      <c r="C261" s="12">
        <v>112.5</v>
      </c>
      <c r="D261" s="13" t="s">
        <v>21</v>
      </c>
      <c r="E261" s="14" t="s">
        <v>22</v>
      </c>
      <c r="F261" s="14" t="s">
        <v>21</v>
      </c>
      <c r="G261" s="9"/>
      <c r="H261" s="10"/>
    </row>
    <row r="262" spans="1:8" ht="14.7" customHeight="1" x14ac:dyDescent="0.25">
      <c r="A262" s="11" t="s">
        <v>181</v>
      </c>
      <c r="B262" s="11" t="s">
        <v>138</v>
      </c>
      <c r="C262" s="12">
        <v>124.5</v>
      </c>
      <c r="D262" s="13" t="s">
        <v>21</v>
      </c>
      <c r="E262" s="14" t="s">
        <v>22</v>
      </c>
      <c r="F262" s="14" t="s">
        <v>21</v>
      </c>
      <c r="G262" s="9"/>
      <c r="H262" s="10"/>
    </row>
    <row r="263" spans="1:8" ht="14.7" customHeight="1" x14ac:dyDescent="0.25">
      <c r="A263" s="11" t="s">
        <v>182</v>
      </c>
      <c r="B263" s="11" t="s">
        <v>24</v>
      </c>
      <c r="C263" s="12">
        <v>89.5</v>
      </c>
      <c r="D263" s="13" t="s">
        <v>21</v>
      </c>
      <c r="E263" s="14" t="s">
        <v>22</v>
      </c>
      <c r="F263" s="14" t="s">
        <v>21</v>
      </c>
      <c r="G263" s="9"/>
      <c r="H263" s="10"/>
    </row>
    <row r="264" spans="1:8" ht="14.7" customHeight="1" x14ac:dyDescent="0.25">
      <c r="A264" s="11" t="s">
        <v>182</v>
      </c>
      <c r="B264" s="11" t="s">
        <v>142</v>
      </c>
      <c r="C264" s="12">
        <v>103.5</v>
      </c>
      <c r="D264" s="13" t="s">
        <v>21</v>
      </c>
      <c r="E264" s="14" t="s">
        <v>22</v>
      </c>
      <c r="F264" s="14" t="s">
        <v>21</v>
      </c>
      <c r="G264" s="9"/>
      <c r="H264" s="10"/>
    </row>
    <row r="265" spans="1:8" ht="14.7" customHeight="1" x14ac:dyDescent="0.25">
      <c r="A265" s="11" t="s">
        <v>182</v>
      </c>
      <c r="B265" s="11" t="s">
        <v>137</v>
      </c>
      <c r="C265" s="12">
        <v>116</v>
      </c>
      <c r="D265" s="13" t="s">
        <v>21</v>
      </c>
      <c r="E265" s="14" t="s">
        <v>22</v>
      </c>
      <c r="F265" s="14" t="s">
        <v>21</v>
      </c>
      <c r="G265" s="9"/>
      <c r="H265" s="10"/>
    </row>
    <row r="266" spans="1:8" ht="14.7" customHeight="1" x14ac:dyDescent="0.25">
      <c r="A266" s="11" t="s">
        <v>182</v>
      </c>
      <c r="B266" s="11" t="s">
        <v>138</v>
      </c>
      <c r="C266" s="12">
        <v>128.5</v>
      </c>
      <c r="D266" s="13" t="s">
        <v>21</v>
      </c>
      <c r="E266" s="14" t="s">
        <v>22</v>
      </c>
      <c r="F266" s="14" t="s">
        <v>21</v>
      </c>
      <c r="G266" s="9"/>
      <c r="H266" s="10"/>
    </row>
    <row r="267" spans="1:8" ht="14.7" customHeight="1" x14ac:dyDescent="0.25">
      <c r="A267" s="11" t="s">
        <v>183</v>
      </c>
      <c r="B267" s="11" t="s">
        <v>26</v>
      </c>
      <c r="C267" s="12">
        <v>68.5</v>
      </c>
      <c r="D267" s="13" t="s">
        <v>21</v>
      </c>
      <c r="E267" s="14" t="s">
        <v>22</v>
      </c>
      <c r="F267" s="14" t="s">
        <v>21</v>
      </c>
      <c r="G267" s="9"/>
      <c r="H267" s="10"/>
    </row>
    <row r="268" spans="1:8" ht="14.7" customHeight="1" x14ac:dyDescent="0.25">
      <c r="A268" s="11" t="s">
        <v>183</v>
      </c>
      <c r="B268" s="11" t="s">
        <v>20</v>
      </c>
      <c r="C268" s="12">
        <v>80.5</v>
      </c>
      <c r="D268" s="13" t="s">
        <v>21</v>
      </c>
      <c r="E268" s="14" t="s">
        <v>22</v>
      </c>
      <c r="F268" s="14" t="s">
        <v>21</v>
      </c>
      <c r="G268" s="9"/>
      <c r="H268" s="10"/>
    </row>
    <row r="269" spans="1:8" ht="14.7" customHeight="1" x14ac:dyDescent="0.25">
      <c r="A269" s="11" t="s">
        <v>184</v>
      </c>
      <c r="B269" s="11" t="s">
        <v>185</v>
      </c>
      <c r="C269" s="12">
        <v>79</v>
      </c>
      <c r="D269" s="13" t="s">
        <v>21</v>
      </c>
      <c r="E269" s="14" t="s">
        <v>21</v>
      </c>
      <c r="F269" s="14" t="s">
        <v>21</v>
      </c>
      <c r="G269" s="9"/>
      <c r="H269" s="10"/>
    </row>
    <row r="270" spans="1:8" ht="14.7" customHeight="1" x14ac:dyDescent="0.25">
      <c r="A270" s="11" t="s">
        <v>184</v>
      </c>
      <c r="B270" s="11" t="s">
        <v>186</v>
      </c>
      <c r="C270" s="12">
        <v>87.5</v>
      </c>
      <c r="D270" s="13" t="s">
        <v>21</v>
      </c>
      <c r="E270" s="14" t="s">
        <v>21</v>
      </c>
      <c r="F270" s="14" t="s">
        <v>21</v>
      </c>
      <c r="G270" s="9"/>
      <c r="H270" s="10"/>
    </row>
    <row r="271" spans="1:8" ht="14.7" customHeight="1" x14ac:dyDescent="0.25">
      <c r="A271" s="29" t="s">
        <v>188</v>
      </c>
      <c r="B271" s="29" t="s">
        <v>187</v>
      </c>
      <c r="C271" s="3">
        <v>25</v>
      </c>
      <c r="D271" s="30" t="s">
        <v>539</v>
      </c>
      <c r="E271" s="14" t="s">
        <v>21</v>
      </c>
      <c r="F271" s="14" t="s">
        <v>21</v>
      </c>
      <c r="G271" s="9"/>
      <c r="H271" s="10"/>
    </row>
    <row r="272" spans="1:8" ht="14.7" customHeight="1" x14ac:dyDescent="0.25">
      <c r="A272" s="11" t="s">
        <v>189</v>
      </c>
      <c r="B272" s="11" t="s">
        <v>31</v>
      </c>
      <c r="C272" s="12">
        <v>72.5</v>
      </c>
      <c r="D272" s="13" t="s">
        <v>21</v>
      </c>
      <c r="E272" s="14" t="s">
        <v>21</v>
      </c>
      <c r="F272" s="14" t="s">
        <v>21</v>
      </c>
      <c r="G272" s="9"/>
      <c r="H272" s="10"/>
    </row>
    <row r="273" spans="1:8" ht="14.7" customHeight="1" x14ac:dyDescent="0.25">
      <c r="A273" s="11" t="s">
        <v>190</v>
      </c>
      <c r="B273" s="11" t="s">
        <v>31</v>
      </c>
      <c r="C273" s="12">
        <v>72.5</v>
      </c>
      <c r="D273" s="13" t="s">
        <v>21</v>
      </c>
      <c r="E273" s="14" t="s">
        <v>21</v>
      </c>
      <c r="F273" s="14" t="s">
        <v>21</v>
      </c>
      <c r="G273" s="9"/>
      <c r="H273" s="10"/>
    </row>
    <row r="274" spans="1:8" ht="14.7" customHeight="1" x14ac:dyDescent="0.25">
      <c r="A274" s="11" t="s">
        <v>191</v>
      </c>
      <c r="B274" s="11" t="s">
        <v>31</v>
      </c>
      <c r="C274" s="12">
        <v>72.5</v>
      </c>
      <c r="D274" s="13" t="s">
        <v>21</v>
      </c>
      <c r="E274" s="14" t="s">
        <v>21</v>
      </c>
      <c r="F274" s="14" t="s">
        <v>21</v>
      </c>
      <c r="G274" s="9"/>
      <c r="H274" s="10"/>
    </row>
    <row r="275" spans="1:8" ht="14.7" customHeight="1" x14ac:dyDescent="0.25">
      <c r="A275" s="11" t="s">
        <v>192</v>
      </c>
      <c r="B275" s="11" t="s">
        <v>31</v>
      </c>
      <c r="C275" s="12">
        <v>72.5</v>
      </c>
      <c r="D275" s="13" t="s">
        <v>21</v>
      </c>
      <c r="E275" s="14" t="s">
        <v>21</v>
      </c>
      <c r="F275" s="14" t="s">
        <v>21</v>
      </c>
      <c r="G275" s="9"/>
      <c r="H275" s="10"/>
    </row>
    <row r="276" spans="1:8" ht="14.7" customHeight="1" x14ac:dyDescent="0.25">
      <c r="A276" s="11" t="s">
        <v>193</v>
      </c>
      <c r="B276" s="11" t="s">
        <v>31</v>
      </c>
      <c r="C276" s="12">
        <v>72.5</v>
      </c>
      <c r="D276" s="13" t="s">
        <v>21</v>
      </c>
      <c r="E276" s="14" t="s">
        <v>21</v>
      </c>
      <c r="F276" s="14" t="s">
        <v>21</v>
      </c>
      <c r="G276" s="9"/>
      <c r="H276" s="10"/>
    </row>
    <row r="277" spans="1:8" ht="14.7" customHeight="1" x14ac:dyDescent="0.25">
      <c r="A277" s="29" t="s">
        <v>194</v>
      </c>
      <c r="B277" s="29" t="s">
        <v>187</v>
      </c>
      <c r="C277" s="3">
        <v>23.5</v>
      </c>
      <c r="D277" s="30" t="s">
        <v>539</v>
      </c>
      <c r="E277" s="14" t="s">
        <v>21</v>
      </c>
      <c r="F277" s="14" t="s">
        <v>21</v>
      </c>
      <c r="G277" s="9"/>
      <c r="H277" s="10"/>
    </row>
    <row r="278" spans="1:8" ht="14.7" customHeight="1" x14ac:dyDescent="0.25">
      <c r="A278" s="11" t="s">
        <v>195</v>
      </c>
      <c r="B278" s="11" t="s">
        <v>31</v>
      </c>
      <c r="C278" s="12">
        <v>72.5</v>
      </c>
      <c r="D278" s="13" t="s">
        <v>21</v>
      </c>
      <c r="E278" s="14" t="s">
        <v>21</v>
      </c>
      <c r="F278" s="14" t="s">
        <v>21</v>
      </c>
      <c r="G278" s="9"/>
      <c r="H278" s="10"/>
    </row>
    <row r="279" spans="1:8" ht="14.7" customHeight="1" x14ac:dyDescent="0.25">
      <c r="A279" s="11" t="s">
        <v>196</v>
      </c>
      <c r="B279" s="11" t="s">
        <v>31</v>
      </c>
      <c r="C279" s="12">
        <v>72.5</v>
      </c>
      <c r="D279" s="13" t="s">
        <v>21</v>
      </c>
      <c r="E279" s="14" t="s">
        <v>21</v>
      </c>
      <c r="F279" s="14" t="s">
        <v>21</v>
      </c>
      <c r="G279" s="9"/>
      <c r="H279" s="10"/>
    </row>
    <row r="280" spans="1:8" ht="14.7" customHeight="1" x14ac:dyDescent="0.25">
      <c r="A280" s="11" t="s">
        <v>197</v>
      </c>
      <c r="B280" s="11" t="s">
        <v>31</v>
      </c>
      <c r="C280" s="12">
        <v>72.5</v>
      </c>
      <c r="D280" s="13" t="s">
        <v>21</v>
      </c>
      <c r="E280" s="14" t="s">
        <v>21</v>
      </c>
      <c r="F280" s="14" t="s">
        <v>21</v>
      </c>
      <c r="G280" s="9"/>
      <c r="H280" s="10"/>
    </row>
    <row r="281" spans="1:8" ht="14.7" customHeight="1" x14ac:dyDescent="0.25">
      <c r="A281" s="11" t="s">
        <v>197</v>
      </c>
      <c r="B281" s="11" t="s">
        <v>198</v>
      </c>
      <c r="C281" s="12">
        <v>99</v>
      </c>
      <c r="D281" s="13" t="s">
        <v>21</v>
      </c>
      <c r="E281" s="14" t="s">
        <v>21</v>
      </c>
      <c r="F281" s="14" t="s">
        <v>21</v>
      </c>
      <c r="G281" s="9"/>
      <c r="H281" s="10"/>
    </row>
    <row r="282" spans="1:8" ht="14.7" customHeight="1" x14ac:dyDescent="0.25">
      <c r="A282" s="11" t="s">
        <v>199</v>
      </c>
      <c r="B282" s="11" t="s">
        <v>187</v>
      </c>
      <c r="C282" s="12">
        <v>45</v>
      </c>
      <c r="D282" s="13" t="s">
        <v>21</v>
      </c>
      <c r="E282" s="14" t="s">
        <v>21</v>
      </c>
      <c r="F282" s="14" t="s">
        <v>21</v>
      </c>
      <c r="G282" s="9"/>
      <c r="H282" s="10"/>
    </row>
    <row r="283" spans="1:8" ht="14.7" customHeight="1" x14ac:dyDescent="0.25">
      <c r="A283" s="11" t="s">
        <v>199</v>
      </c>
      <c r="B283" s="11" t="s">
        <v>122</v>
      </c>
      <c r="C283" s="12">
        <v>92.5</v>
      </c>
      <c r="D283" s="13" t="s">
        <v>21</v>
      </c>
      <c r="E283" s="14" t="s">
        <v>21</v>
      </c>
      <c r="F283" s="14" t="s">
        <v>21</v>
      </c>
      <c r="G283" s="9"/>
      <c r="H283" s="10"/>
    </row>
    <row r="284" spans="1:8" ht="14.7" customHeight="1" x14ac:dyDescent="0.25">
      <c r="A284" s="11" t="s">
        <v>200</v>
      </c>
      <c r="B284" s="11" t="s">
        <v>201</v>
      </c>
      <c r="C284" s="12">
        <v>76.5</v>
      </c>
      <c r="D284" s="13" t="s">
        <v>21</v>
      </c>
      <c r="E284" s="14" t="s">
        <v>21</v>
      </c>
      <c r="F284" s="14" t="s">
        <v>21</v>
      </c>
      <c r="G284" s="9"/>
      <c r="H284" s="10"/>
    </row>
    <row r="285" spans="1:8" ht="14.7" customHeight="1" x14ac:dyDescent="0.25">
      <c r="A285" s="11" t="s">
        <v>200</v>
      </c>
      <c r="B285" s="11" t="s">
        <v>122</v>
      </c>
      <c r="C285" s="12">
        <v>99.5</v>
      </c>
      <c r="D285" s="13" t="s">
        <v>21</v>
      </c>
      <c r="E285" s="14" t="s">
        <v>21</v>
      </c>
      <c r="F285" s="14" t="s">
        <v>21</v>
      </c>
      <c r="G285" s="9"/>
      <c r="H285" s="10"/>
    </row>
    <row r="286" spans="1:8" ht="14.7" customHeight="1" x14ac:dyDescent="0.25">
      <c r="A286" s="11" t="s">
        <v>202</v>
      </c>
      <c r="B286" s="11" t="s">
        <v>61</v>
      </c>
      <c r="C286" s="12">
        <v>69</v>
      </c>
      <c r="D286" s="13" t="s">
        <v>21</v>
      </c>
      <c r="E286" s="14" t="s">
        <v>21</v>
      </c>
      <c r="F286" s="14" t="s">
        <v>21</v>
      </c>
      <c r="G286" s="9"/>
      <c r="H286" s="10"/>
    </row>
    <row r="287" spans="1:8" ht="14.7" customHeight="1" x14ac:dyDescent="0.25">
      <c r="A287" s="11" t="s">
        <v>202</v>
      </c>
      <c r="B287" s="11" t="s">
        <v>201</v>
      </c>
      <c r="C287" s="12">
        <v>50.5</v>
      </c>
      <c r="D287" s="13" t="s">
        <v>21</v>
      </c>
      <c r="E287" s="14" t="s">
        <v>21</v>
      </c>
      <c r="F287" s="14" t="s">
        <v>21</v>
      </c>
      <c r="G287" s="9"/>
      <c r="H287" s="10"/>
    </row>
    <row r="288" spans="1:8" ht="14.7" customHeight="1" x14ac:dyDescent="0.25">
      <c r="A288" s="11" t="s">
        <v>203</v>
      </c>
      <c r="B288" s="11" t="s">
        <v>31</v>
      </c>
      <c r="C288" s="12">
        <v>58</v>
      </c>
      <c r="D288" s="13" t="s">
        <v>21</v>
      </c>
      <c r="E288" s="14" t="s">
        <v>21</v>
      </c>
      <c r="F288" s="14" t="s">
        <v>21</v>
      </c>
      <c r="G288" s="9"/>
      <c r="H288" s="10"/>
    </row>
    <row r="289" spans="1:8" ht="14.7" customHeight="1" x14ac:dyDescent="0.25">
      <c r="A289" s="11" t="s">
        <v>203</v>
      </c>
      <c r="B289" s="11" t="s">
        <v>35</v>
      </c>
      <c r="C289" s="12">
        <v>91</v>
      </c>
      <c r="D289" s="13" t="s">
        <v>21</v>
      </c>
      <c r="E289" s="14" t="s">
        <v>21</v>
      </c>
      <c r="F289" s="14" t="s">
        <v>21</v>
      </c>
      <c r="G289" s="9"/>
      <c r="H289" s="10"/>
    </row>
    <row r="290" spans="1:8" ht="14.7" customHeight="1" x14ac:dyDescent="0.25">
      <c r="A290" s="11" t="s">
        <v>204</v>
      </c>
      <c r="B290" s="11" t="s">
        <v>24</v>
      </c>
      <c r="C290" s="12">
        <v>87.5</v>
      </c>
      <c r="D290" s="13" t="s">
        <v>21</v>
      </c>
      <c r="E290" s="14" t="s">
        <v>22</v>
      </c>
      <c r="F290" s="14" t="s">
        <v>21</v>
      </c>
      <c r="G290" s="9"/>
      <c r="H290" s="10"/>
    </row>
    <row r="291" spans="1:8" ht="14.7" customHeight="1" x14ac:dyDescent="0.25">
      <c r="A291" s="29" t="s">
        <v>204</v>
      </c>
      <c r="B291" s="29" t="s">
        <v>142</v>
      </c>
      <c r="C291" s="3">
        <v>88</v>
      </c>
      <c r="D291" s="30" t="s">
        <v>539</v>
      </c>
      <c r="E291" s="14" t="s">
        <v>22</v>
      </c>
      <c r="F291" s="14" t="s">
        <v>21</v>
      </c>
      <c r="G291" s="9"/>
      <c r="H291" s="10"/>
    </row>
    <row r="292" spans="1:8" ht="14.7" customHeight="1" x14ac:dyDescent="0.25">
      <c r="A292" s="29" t="s">
        <v>204</v>
      </c>
      <c r="B292" s="29" t="s">
        <v>137</v>
      </c>
      <c r="C292" s="3">
        <v>97.5</v>
      </c>
      <c r="D292" s="30" t="s">
        <v>539</v>
      </c>
      <c r="E292" s="14" t="s">
        <v>22</v>
      </c>
      <c r="F292" s="14" t="s">
        <v>21</v>
      </c>
      <c r="G292" s="9"/>
      <c r="H292" s="10"/>
    </row>
    <row r="293" spans="1:8" ht="14.7" customHeight="1" x14ac:dyDescent="0.25">
      <c r="A293" s="29" t="s">
        <v>204</v>
      </c>
      <c r="B293" s="29" t="s">
        <v>138</v>
      </c>
      <c r="C293" s="3">
        <v>108</v>
      </c>
      <c r="D293" s="30" t="s">
        <v>539</v>
      </c>
      <c r="E293" s="14" t="s">
        <v>22</v>
      </c>
      <c r="F293" s="14" t="s">
        <v>21</v>
      </c>
      <c r="G293" s="9"/>
      <c r="H293" s="10"/>
    </row>
    <row r="294" spans="1:8" ht="14.7" customHeight="1" x14ac:dyDescent="0.25">
      <c r="A294" s="11" t="s">
        <v>205</v>
      </c>
      <c r="B294" s="11" t="s">
        <v>40</v>
      </c>
      <c r="C294" s="12">
        <v>86</v>
      </c>
      <c r="D294" s="13" t="s">
        <v>21</v>
      </c>
      <c r="E294" s="14" t="s">
        <v>21</v>
      </c>
      <c r="F294" s="14" t="s">
        <v>21</v>
      </c>
      <c r="G294" s="9"/>
      <c r="H294" s="10"/>
    </row>
    <row r="295" spans="1:8" ht="14.7" customHeight="1" x14ac:dyDescent="0.25">
      <c r="A295" s="11" t="s">
        <v>205</v>
      </c>
      <c r="B295" s="11" t="s">
        <v>47</v>
      </c>
      <c r="C295" s="12">
        <v>96.5</v>
      </c>
      <c r="D295" s="13" t="s">
        <v>21</v>
      </c>
      <c r="E295" s="14" t="s">
        <v>21</v>
      </c>
      <c r="F295" s="14" t="s">
        <v>21</v>
      </c>
      <c r="G295" s="9"/>
      <c r="H295" s="10"/>
    </row>
    <row r="296" spans="1:8" ht="14.7" customHeight="1" x14ac:dyDescent="0.25">
      <c r="A296" s="11" t="s">
        <v>206</v>
      </c>
      <c r="B296" s="11" t="s">
        <v>207</v>
      </c>
      <c r="C296" s="12">
        <v>98.5</v>
      </c>
      <c r="D296" s="13" t="s">
        <v>21</v>
      </c>
      <c r="E296" s="14" t="s">
        <v>22</v>
      </c>
      <c r="F296" s="14" t="s">
        <v>21</v>
      </c>
      <c r="G296" s="9"/>
      <c r="H296" s="10"/>
    </row>
    <row r="297" spans="1:8" ht="14.7" customHeight="1" x14ac:dyDescent="0.25">
      <c r="A297" s="11" t="s">
        <v>206</v>
      </c>
      <c r="B297" s="11" t="s">
        <v>126</v>
      </c>
      <c r="C297" s="12">
        <v>110</v>
      </c>
      <c r="D297" s="13" t="s">
        <v>21</v>
      </c>
      <c r="E297" s="14" t="s">
        <v>22</v>
      </c>
      <c r="F297" s="14" t="s">
        <v>21</v>
      </c>
      <c r="G297" s="9"/>
      <c r="H297" s="10"/>
    </row>
    <row r="298" spans="1:8" ht="14.7" customHeight="1" x14ac:dyDescent="0.25">
      <c r="A298" s="11" t="s">
        <v>206</v>
      </c>
      <c r="B298" s="11" t="s">
        <v>127</v>
      </c>
      <c r="C298" s="12">
        <v>122.5</v>
      </c>
      <c r="D298" s="13" t="s">
        <v>21</v>
      </c>
      <c r="E298" s="14" t="s">
        <v>22</v>
      </c>
      <c r="F298" s="14" t="s">
        <v>21</v>
      </c>
      <c r="G298" s="9"/>
      <c r="H298" s="10"/>
    </row>
    <row r="299" spans="1:8" ht="14.7" customHeight="1" x14ac:dyDescent="0.25">
      <c r="A299" s="11" t="s">
        <v>208</v>
      </c>
      <c r="B299" s="11" t="s">
        <v>24</v>
      </c>
      <c r="C299" s="12">
        <v>106</v>
      </c>
      <c r="D299" s="13" t="s">
        <v>21</v>
      </c>
      <c r="E299" s="14" t="s">
        <v>22</v>
      </c>
      <c r="F299" s="14" t="s">
        <v>21</v>
      </c>
      <c r="G299" s="9"/>
      <c r="H299" s="10"/>
    </row>
    <row r="300" spans="1:8" ht="14.7" customHeight="1" x14ac:dyDescent="0.25">
      <c r="A300" s="11" t="s">
        <v>208</v>
      </c>
      <c r="B300" s="11" t="s">
        <v>142</v>
      </c>
      <c r="C300" s="12">
        <v>117.5</v>
      </c>
      <c r="D300" s="13" t="s">
        <v>21</v>
      </c>
      <c r="E300" s="14" t="s">
        <v>22</v>
      </c>
      <c r="F300" s="14" t="s">
        <v>21</v>
      </c>
      <c r="G300" s="9"/>
      <c r="H300" s="10"/>
    </row>
    <row r="301" spans="1:8" ht="14.7" customHeight="1" x14ac:dyDescent="0.25">
      <c r="A301" s="11" t="s">
        <v>208</v>
      </c>
      <c r="B301" s="11" t="s">
        <v>137</v>
      </c>
      <c r="C301" s="12">
        <v>129</v>
      </c>
      <c r="D301" s="13" t="s">
        <v>21</v>
      </c>
      <c r="E301" s="14" t="s">
        <v>22</v>
      </c>
      <c r="F301" s="14" t="s">
        <v>21</v>
      </c>
      <c r="G301" s="9"/>
      <c r="H301" s="10"/>
    </row>
    <row r="302" spans="1:8" ht="14.7" customHeight="1" x14ac:dyDescent="0.25">
      <c r="A302" s="11" t="s">
        <v>209</v>
      </c>
      <c r="B302" s="11" t="s">
        <v>24</v>
      </c>
      <c r="C302" s="12">
        <v>106</v>
      </c>
      <c r="D302" s="13" t="s">
        <v>21</v>
      </c>
      <c r="E302" s="14" t="s">
        <v>22</v>
      </c>
      <c r="F302" s="14" t="s">
        <v>21</v>
      </c>
      <c r="G302" s="9"/>
      <c r="H302" s="10"/>
    </row>
    <row r="303" spans="1:8" ht="14.7" customHeight="1" x14ac:dyDescent="0.25">
      <c r="A303" s="11" t="s">
        <v>209</v>
      </c>
      <c r="B303" s="11" t="s">
        <v>142</v>
      </c>
      <c r="C303" s="12">
        <v>117.5</v>
      </c>
      <c r="D303" s="13" t="s">
        <v>21</v>
      </c>
      <c r="E303" s="14" t="s">
        <v>22</v>
      </c>
      <c r="F303" s="14" t="s">
        <v>21</v>
      </c>
      <c r="G303" s="9"/>
      <c r="H303" s="10"/>
    </row>
    <row r="304" spans="1:8" ht="14.7" customHeight="1" x14ac:dyDescent="0.25">
      <c r="A304" s="11" t="s">
        <v>209</v>
      </c>
      <c r="B304" s="11" t="s">
        <v>137</v>
      </c>
      <c r="C304" s="12">
        <v>129</v>
      </c>
      <c r="D304" s="13" t="s">
        <v>21</v>
      </c>
      <c r="E304" s="14" t="s">
        <v>22</v>
      </c>
      <c r="F304" s="14" t="s">
        <v>21</v>
      </c>
      <c r="G304" s="9"/>
      <c r="H304" s="10"/>
    </row>
    <row r="305" spans="1:8" ht="14.7" customHeight="1" x14ac:dyDescent="0.25">
      <c r="A305" s="11" t="s">
        <v>209</v>
      </c>
      <c r="B305" s="11" t="s">
        <v>138</v>
      </c>
      <c r="C305" s="12">
        <v>141.5</v>
      </c>
      <c r="D305" s="13" t="s">
        <v>21</v>
      </c>
      <c r="E305" s="14" t="s">
        <v>22</v>
      </c>
      <c r="F305" s="14" t="s">
        <v>21</v>
      </c>
      <c r="G305" s="9"/>
      <c r="H305" s="10"/>
    </row>
    <row r="306" spans="1:8" ht="14.7" customHeight="1" x14ac:dyDescent="0.25">
      <c r="A306" s="11" t="s">
        <v>210</v>
      </c>
      <c r="B306" s="11" t="s">
        <v>24</v>
      </c>
      <c r="C306" s="12">
        <v>106</v>
      </c>
      <c r="D306" s="13" t="s">
        <v>21</v>
      </c>
      <c r="E306" s="14" t="s">
        <v>22</v>
      </c>
      <c r="F306" s="14" t="s">
        <v>21</v>
      </c>
      <c r="G306" s="9"/>
      <c r="H306" s="10"/>
    </row>
    <row r="307" spans="1:8" ht="14.7" customHeight="1" x14ac:dyDescent="0.25">
      <c r="A307" s="11" t="s">
        <v>210</v>
      </c>
      <c r="B307" s="11" t="s">
        <v>142</v>
      </c>
      <c r="C307" s="12">
        <v>117.5</v>
      </c>
      <c r="D307" s="13" t="s">
        <v>21</v>
      </c>
      <c r="E307" s="14" t="s">
        <v>22</v>
      </c>
      <c r="F307" s="14" t="s">
        <v>21</v>
      </c>
      <c r="G307" s="9"/>
      <c r="H307" s="10"/>
    </row>
    <row r="308" spans="1:8" ht="14.7" customHeight="1" x14ac:dyDescent="0.25">
      <c r="A308" s="11" t="s">
        <v>210</v>
      </c>
      <c r="B308" s="11" t="s">
        <v>137</v>
      </c>
      <c r="C308" s="12">
        <v>129.5</v>
      </c>
      <c r="D308" s="13" t="s">
        <v>21</v>
      </c>
      <c r="E308" s="14" t="s">
        <v>22</v>
      </c>
      <c r="F308" s="14" t="s">
        <v>21</v>
      </c>
      <c r="G308" s="9"/>
      <c r="H308" s="10"/>
    </row>
    <row r="309" spans="1:8" ht="14.7" customHeight="1" x14ac:dyDescent="0.25">
      <c r="A309" s="11" t="s">
        <v>211</v>
      </c>
      <c r="B309" s="11" t="s">
        <v>142</v>
      </c>
      <c r="C309" s="12">
        <v>125</v>
      </c>
      <c r="D309" s="13" t="s">
        <v>21</v>
      </c>
      <c r="E309" s="14" t="s">
        <v>22</v>
      </c>
      <c r="F309" s="14" t="s">
        <v>21</v>
      </c>
      <c r="G309" s="9"/>
      <c r="H309" s="10"/>
    </row>
    <row r="310" spans="1:8" ht="14.7" customHeight="1" x14ac:dyDescent="0.25">
      <c r="A310" s="11" t="s">
        <v>211</v>
      </c>
      <c r="B310" s="11" t="s">
        <v>137</v>
      </c>
      <c r="C310" s="12">
        <v>135</v>
      </c>
      <c r="D310" s="13" t="s">
        <v>21</v>
      </c>
      <c r="E310" s="14" t="s">
        <v>22</v>
      </c>
      <c r="F310" s="14" t="s">
        <v>21</v>
      </c>
      <c r="G310" s="9"/>
      <c r="H310" s="10"/>
    </row>
    <row r="311" spans="1:8" ht="14.7" customHeight="1" x14ac:dyDescent="0.25">
      <c r="A311" s="11" t="s">
        <v>212</v>
      </c>
      <c r="B311" s="11" t="s">
        <v>137</v>
      </c>
      <c r="C311" s="12">
        <v>123.5</v>
      </c>
      <c r="D311" s="13" t="s">
        <v>21</v>
      </c>
      <c r="E311" s="14" t="s">
        <v>22</v>
      </c>
      <c r="F311" s="14" t="s">
        <v>21</v>
      </c>
      <c r="G311" s="9"/>
      <c r="H311" s="10"/>
    </row>
    <row r="312" spans="1:8" ht="14.7" customHeight="1" x14ac:dyDescent="0.25">
      <c r="A312" s="11" t="s">
        <v>212</v>
      </c>
      <c r="B312" s="11" t="s">
        <v>138</v>
      </c>
      <c r="C312" s="12">
        <v>135</v>
      </c>
      <c r="D312" s="13" t="s">
        <v>21</v>
      </c>
      <c r="E312" s="14" t="s">
        <v>22</v>
      </c>
      <c r="F312" s="14" t="s">
        <v>21</v>
      </c>
      <c r="G312" s="9"/>
      <c r="H312" s="10"/>
    </row>
    <row r="313" spans="1:8" ht="14.7" customHeight="1" x14ac:dyDescent="0.25">
      <c r="A313" s="29" t="s">
        <v>212</v>
      </c>
      <c r="B313" s="29" t="s">
        <v>213</v>
      </c>
      <c r="C313" s="3">
        <v>132</v>
      </c>
      <c r="D313" s="30" t="s">
        <v>539</v>
      </c>
      <c r="E313" s="14" t="s">
        <v>22</v>
      </c>
      <c r="F313" s="14" t="s">
        <v>21</v>
      </c>
      <c r="G313" s="9"/>
      <c r="H313" s="10"/>
    </row>
    <row r="314" spans="1:8" ht="14.7" customHeight="1" x14ac:dyDescent="0.25">
      <c r="A314" s="29" t="s">
        <v>212</v>
      </c>
      <c r="B314" s="29" t="s">
        <v>214</v>
      </c>
      <c r="C314" s="3">
        <v>139</v>
      </c>
      <c r="D314" s="30" t="s">
        <v>539</v>
      </c>
      <c r="E314" s="14" t="s">
        <v>22</v>
      </c>
      <c r="F314" s="14" t="s">
        <v>21</v>
      </c>
      <c r="G314" s="9"/>
      <c r="H314" s="10"/>
    </row>
    <row r="315" spans="1:8" ht="14.7" customHeight="1" x14ac:dyDescent="0.25">
      <c r="A315" s="11" t="s">
        <v>215</v>
      </c>
      <c r="B315" s="11" t="s">
        <v>20</v>
      </c>
      <c r="C315" s="12">
        <v>101.5</v>
      </c>
      <c r="D315" s="13" t="s">
        <v>21</v>
      </c>
      <c r="E315" s="14" t="s">
        <v>22</v>
      </c>
      <c r="F315" s="14" t="s">
        <v>21</v>
      </c>
      <c r="G315" s="9"/>
      <c r="H315" s="10"/>
    </row>
    <row r="316" spans="1:8" ht="14.7" customHeight="1" x14ac:dyDescent="0.25">
      <c r="A316" s="11" t="s">
        <v>215</v>
      </c>
      <c r="B316" s="11" t="s">
        <v>24</v>
      </c>
      <c r="C316" s="12">
        <v>112.5</v>
      </c>
      <c r="D316" s="13" t="s">
        <v>21</v>
      </c>
      <c r="E316" s="14" t="s">
        <v>22</v>
      </c>
      <c r="F316" s="14" t="s">
        <v>21</v>
      </c>
      <c r="G316" s="9"/>
      <c r="H316" s="10"/>
    </row>
    <row r="317" spans="1:8" ht="14.7" customHeight="1" x14ac:dyDescent="0.25">
      <c r="A317" s="11" t="s">
        <v>215</v>
      </c>
      <c r="B317" s="11" t="s">
        <v>142</v>
      </c>
      <c r="C317" s="12">
        <v>123.5</v>
      </c>
      <c r="D317" s="13" t="s">
        <v>21</v>
      </c>
      <c r="E317" s="14" t="s">
        <v>22</v>
      </c>
      <c r="F317" s="14" t="s">
        <v>21</v>
      </c>
      <c r="G317" s="9"/>
      <c r="H317" s="10"/>
    </row>
    <row r="318" spans="1:8" ht="14.7" customHeight="1" x14ac:dyDescent="0.25">
      <c r="A318" s="11" t="s">
        <v>216</v>
      </c>
      <c r="B318" s="11" t="s">
        <v>24</v>
      </c>
      <c r="C318" s="12">
        <v>101.5</v>
      </c>
      <c r="D318" s="13" t="s">
        <v>21</v>
      </c>
      <c r="E318" s="14" t="s">
        <v>22</v>
      </c>
      <c r="F318" s="14" t="s">
        <v>21</v>
      </c>
      <c r="G318" s="9"/>
      <c r="H318" s="10"/>
    </row>
    <row r="319" spans="1:8" ht="14.7" customHeight="1" x14ac:dyDescent="0.25">
      <c r="A319" s="11" t="s">
        <v>216</v>
      </c>
      <c r="B319" s="11" t="s">
        <v>142</v>
      </c>
      <c r="C319" s="12">
        <v>112.5</v>
      </c>
      <c r="D319" s="13" t="s">
        <v>21</v>
      </c>
      <c r="E319" s="14" t="s">
        <v>22</v>
      </c>
      <c r="F319" s="14" t="s">
        <v>21</v>
      </c>
      <c r="G319" s="9"/>
      <c r="H319" s="10"/>
    </row>
    <row r="320" spans="1:8" ht="14.7" customHeight="1" x14ac:dyDescent="0.25">
      <c r="A320" s="11" t="s">
        <v>216</v>
      </c>
      <c r="B320" s="11" t="s">
        <v>137</v>
      </c>
      <c r="C320" s="12">
        <v>123.5</v>
      </c>
      <c r="D320" s="13" t="s">
        <v>21</v>
      </c>
      <c r="E320" s="14" t="s">
        <v>22</v>
      </c>
      <c r="F320" s="14" t="s">
        <v>21</v>
      </c>
      <c r="G320" s="9"/>
      <c r="H320" s="10"/>
    </row>
    <row r="321" spans="1:8" ht="14.7" customHeight="1" x14ac:dyDescent="0.25">
      <c r="A321" s="11" t="s">
        <v>216</v>
      </c>
      <c r="B321" s="11" t="s">
        <v>138</v>
      </c>
      <c r="C321" s="12">
        <v>135</v>
      </c>
      <c r="D321" s="13" t="s">
        <v>21</v>
      </c>
      <c r="E321" s="14" t="s">
        <v>22</v>
      </c>
      <c r="F321" s="14" t="s">
        <v>21</v>
      </c>
      <c r="G321" s="9"/>
      <c r="H321" s="10"/>
    </row>
    <row r="322" spans="1:8" ht="14.7" customHeight="1" x14ac:dyDescent="0.25">
      <c r="A322" s="11" t="s">
        <v>217</v>
      </c>
      <c r="B322" s="11" t="s">
        <v>20</v>
      </c>
      <c r="C322" s="12">
        <v>98.5</v>
      </c>
      <c r="D322" s="13" t="s">
        <v>21</v>
      </c>
      <c r="E322" s="14" t="s">
        <v>22</v>
      </c>
      <c r="F322" s="14" t="s">
        <v>21</v>
      </c>
      <c r="G322" s="9"/>
      <c r="H322" s="10"/>
    </row>
    <row r="323" spans="1:8" ht="14.7" customHeight="1" x14ac:dyDescent="0.25">
      <c r="A323" s="11" t="s">
        <v>217</v>
      </c>
      <c r="B323" s="11" t="s">
        <v>24</v>
      </c>
      <c r="C323" s="12">
        <v>122.5</v>
      </c>
      <c r="D323" s="13" t="s">
        <v>21</v>
      </c>
      <c r="E323" s="14" t="s">
        <v>22</v>
      </c>
      <c r="F323" s="14" t="s">
        <v>21</v>
      </c>
      <c r="G323" s="9"/>
      <c r="H323" s="10"/>
    </row>
    <row r="324" spans="1:8" ht="14.7" customHeight="1" x14ac:dyDescent="0.25">
      <c r="A324" s="11" t="s">
        <v>217</v>
      </c>
      <c r="B324" s="11" t="s">
        <v>142</v>
      </c>
      <c r="C324" s="12">
        <v>133</v>
      </c>
      <c r="D324" s="13" t="s">
        <v>21</v>
      </c>
      <c r="E324" s="14" t="s">
        <v>22</v>
      </c>
      <c r="F324" s="14" t="s">
        <v>21</v>
      </c>
      <c r="G324" s="9"/>
      <c r="H324" s="10"/>
    </row>
    <row r="325" spans="1:8" ht="14.7" customHeight="1" x14ac:dyDescent="0.25">
      <c r="A325" s="29" t="s">
        <v>218</v>
      </c>
      <c r="B325" s="29" t="s">
        <v>24</v>
      </c>
      <c r="C325" s="3">
        <v>79</v>
      </c>
      <c r="D325" s="30" t="s">
        <v>539</v>
      </c>
      <c r="E325" s="14" t="s">
        <v>22</v>
      </c>
      <c r="F325" s="14" t="s">
        <v>21</v>
      </c>
      <c r="G325" s="9"/>
      <c r="H325" s="10"/>
    </row>
    <row r="326" spans="1:8" ht="14.7" customHeight="1" x14ac:dyDescent="0.25">
      <c r="A326" s="29" t="s">
        <v>218</v>
      </c>
      <c r="B326" s="29" t="s">
        <v>142</v>
      </c>
      <c r="C326" s="3">
        <v>88</v>
      </c>
      <c r="D326" s="30" t="s">
        <v>539</v>
      </c>
      <c r="E326" s="14" t="s">
        <v>22</v>
      </c>
      <c r="F326" s="14" t="s">
        <v>21</v>
      </c>
      <c r="G326" s="9"/>
      <c r="H326" s="10"/>
    </row>
    <row r="327" spans="1:8" ht="14.7" customHeight="1" x14ac:dyDescent="0.25">
      <c r="A327" s="11" t="s">
        <v>218</v>
      </c>
      <c r="B327" s="11" t="s">
        <v>137</v>
      </c>
      <c r="C327" s="12">
        <v>108</v>
      </c>
      <c r="D327" s="13" t="s">
        <v>21</v>
      </c>
      <c r="E327" s="14" t="s">
        <v>22</v>
      </c>
      <c r="F327" s="14" t="s">
        <v>21</v>
      </c>
      <c r="G327" s="9"/>
      <c r="H327" s="10"/>
    </row>
    <row r="328" spans="1:8" ht="14.7" customHeight="1" x14ac:dyDescent="0.25">
      <c r="A328" s="11" t="s">
        <v>218</v>
      </c>
      <c r="B328" s="11" t="s">
        <v>138</v>
      </c>
      <c r="C328" s="12">
        <v>123</v>
      </c>
      <c r="D328" s="13" t="s">
        <v>21</v>
      </c>
      <c r="E328" s="14" t="s">
        <v>22</v>
      </c>
      <c r="F328" s="14" t="s">
        <v>21</v>
      </c>
      <c r="G328" s="9"/>
      <c r="H328" s="10"/>
    </row>
    <row r="329" spans="1:8" ht="14.7" customHeight="1" x14ac:dyDescent="0.25">
      <c r="A329" s="11" t="s">
        <v>219</v>
      </c>
      <c r="B329" s="11" t="s">
        <v>24</v>
      </c>
      <c r="C329" s="12">
        <v>87.5</v>
      </c>
      <c r="D329" s="13" t="s">
        <v>21</v>
      </c>
      <c r="E329" s="14" t="s">
        <v>22</v>
      </c>
      <c r="F329" s="14" t="s">
        <v>21</v>
      </c>
      <c r="G329" s="9"/>
      <c r="H329" s="10"/>
    </row>
    <row r="330" spans="1:8" ht="14.7" customHeight="1" x14ac:dyDescent="0.25">
      <c r="A330" s="11" t="s">
        <v>219</v>
      </c>
      <c r="B330" s="11" t="s">
        <v>142</v>
      </c>
      <c r="C330" s="12">
        <v>98</v>
      </c>
      <c r="D330" s="13" t="s">
        <v>21</v>
      </c>
      <c r="E330" s="14" t="s">
        <v>22</v>
      </c>
      <c r="F330" s="14" t="s">
        <v>21</v>
      </c>
      <c r="G330" s="9"/>
      <c r="H330" s="10"/>
    </row>
    <row r="331" spans="1:8" ht="14.7" customHeight="1" x14ac:dyDescent="0.25">
      <c r="A331" s="11" t="s">
        <v>219</v>
      </c>
      <c r="B331" s="11" t="s">
        <v>137</v>
      </c>
      <c r="C331" s="12">
        <v>109</v>
      </c>
      <c r="D331" s="13" t="s">
        <v>21</v>
      </c>
      <c r="E331" s="14" t="s">
        <v>22</v>
      </c>
      <c r="F331" s="14" t="s">
        <v>21</v>
      </c>
      <c r="G331" s="9"/>
      <c r="H331" s="10"/>
    </row>
    <row r="332" spans="1:8" ht="14.7" customHeight="1" x14ac:dyDescent="0.25">
      <c r="A332" s="11" t="s">
        <v>220</v>
      </c>
      <c r="B332" s="11" t="s">
        <v>29</v>
      </c>
      <c r="C332" s="12">
        <v>77</v>
      </c>
      <c r="D332" s="13" t="s">
        <v>21</v>
      </c>
      <c r="E332" s="14" t="s">
        <v>22</v>
      </c>
      <c r="F332" s="14" t="s">
        <v>21</v>
      </c>
      <c r="G332" s="9"/>
      <c r="H332" s="10"/>
    </row>
    <row r="333" spans="1:8" ht="14.7" customHeight="1" x14ac:dyDescent="0.25">
      <c r="A333" s="11" t="s">
        <v>220</v>
      </c>
      <c r="B333" s="11" t="s">
        <v>26</v>
      </c>
      <c r="C333" s="12">
        <v>82.5</v>
      </c>
      <c r="D333" s="13" t="s">
        <v>21</v>
      </c>
      <c r="E333" s="14" t="s">
        <v>22</v>
      </c>
      <c r="F333" s="14" t="s">
        <v>21</v>
      </c>
      <c r="G333" s="9"/>
      <c r="H333" s="10"/>
    </row>
    <row r="334" spans="1:8" ht="14.7" customHeight="1" x14ac:dyDescent="0.25">
      <c r="A334" s="11" t="s">
        <v>220</v>
      </c>
      <c r="B334" s="11" t="s">
        <v>20</v>
      </c>
      <c r="C334" s="12">
        <v>90</v>
      </c>
      <c r="D334" s="13" t="s">
        <v>21</v>
      </c>
      <c r="E334" s="14" t="s">
        <v>22</v>
      </c>
      <c r="F334" s="14" t="s">
        <v>21</v>
      </c>
      <c r="G334" s="9"/>
      <c r="H334" s="10"/>
    </row>
    <row r="335" spans="1:8" ht="14.7" customHeight="1" x14ac:dyDescent="0.25">
      <c r="A335" s="11" t="s">
        <v>221</v>
      </c>
      <c r="B335" s="11" t="s">
        <v>61</v>
      </c>
      <c r="C335" s="12">
        <v>82</v>
      </c>
      <c r="D335" s="13" t="s">
        <v>21</v>
      </c>
      <c r="E335" s="14" t="s">
        <v>21</v>
      </c>
      <c r="F335" s="14" t="s">
        <v>21</v>
      </c>
      <c r="G335" s="9"/>
      <c r="H335" s="10"/>
    </row>
    <row r="336" spans="1:8" ht="14.7" customHeight="1" x14ac:dyDescent="0.25">
      <c r="A336" s="11" t="s">
        <v>222</v>
      </c>
      <c r="B336" s="11" t="s">
        <v>24</v>
      </c>
      <c r="C336" s="12">
        <v>87.5</v>
      </c>
      <c r="D336" s="13" t="s">
        <v>21</v>
      </c>
      <c r="E336" s="14" t="s">
        <v>22</v>
      </c>
      <c r="F336" s="14" t="s">
        <v>21</v>
      </c>
      <c r="G336" s="9"/>
      <c r="H336" s="10"/>
    </row>
    <row r="337" spans="1:8" ht="14.7" customHeight="1" x14ac:dyDescent="0.25">
      <c r="A337" s="11" t="s">
        <v>222</v>
      </c>
      <c r="B337" s="11" t="s">
        <v>142</v>
      </c>
      <c r="C337" s="12">
        <v>98</v>
      </c>
      <c r="D337" s="13" t="s">
        <v>21</v>
      </c>
      <c r="E337" s="14" t="s">
        <v>22</v>
      </c>
      <c r="F337" s="14" t="s">
        <v>21</v>
      </c>
      <c r="G337" s="9"/>
      <c r="H337" s="10"/>
    </row>
    <row r="338" spans="1:8" ht="14.7" customHeight="1" x14ac:dyDescent="0.25">
      <c r="A338" s="11" t="s">
        <v>222</v>
      </c>
      <c r="B338" s="11" t="s">
        <v>137</v>
      </c>
      <c r="C338" s="12">
        <v>108</v>
      </c>
      <c r="D338" s="13" t="s">
        <v>21</v>
      </c>
      <c r="E338" s="14" t="s">
        <v>22</v>
      </c>
      <c r="F338" s="14" t="s">
        <v>21</v>
      </c>
      <c r="G338" s="9"/>
      <c r="H338" s="10"/>
    </row>
    <row r="339" spans="1:8" ht="14.7" customHeight="1" x14ac:dyDescent="0.25">
      <c r="A339" s="11" t="s">
        <v>223</v>
      </c>
      <c r="B339" s="11" t="s">
        <v>224</v>
      </c>
      <c r="C339" s="12">
        <v>109</v>
      </c>
      <c r="D339" s="13" t="s">
        <v>21</v>
      </c>
      <c r="E339" s="14" t="s">
        <v>21</v>
      </c>
      <c r="F339" s="14" t="s">
        <v>21</v>
      </c>
      <c r="G339" s="9"/>
      <c r="H339" s="10"/>
    </row>
    <row r="340" spans="1:8" ht="14.7" customHeight="1" x14ac:dyDescent="0.25">
      <c r="A340" s="11" t="s">
        <v>223</v>
      </c>
      <c r="B340" s="11" t="s">
        <v>24</v>
      </c>
      <c r="C340" s="12">
        <v>87.5</v>
      </c>
      <c r="D340" s="13" t="s">
        <v>21</v>
      </c>
      <c r="E340" s="14" t="s">
        <v>22</v>
      </c>
      <c r="F340" s="14" t="s">
        <v>21</v>
      </c>
      <c r="G340" s="9"/>
      <c r="H340" s="10"/>
    </row>
    <row r="341" spans="1:8" ht="14.7" customHeight="1" x14ac:dyDescent="0.25">
      <c r="A341" s="11" t="s">
        <v>223</v>
      </c>
      <c r="B341" s="11" t="s">
        <v>142</v>
      </c>
      <c r="C341" s="12">
        <v>98</v>
      </c>
      <c r="D341" s="13" t="s">
        <v>21</v>
      </c>
      <c r="E341" s="14" t="s">
        <v>22</v>
      </c>
      <c r="F341" s="14" t="s">
        <v>21</v>
      </c>
      <c r="G341" s="9"/>
      <c r="H341" s="10"/>
    </row>
    <row r="342" spans="1:8" ht="14.7" customHeight="1" x14ac:dyDescent="0.25">
      <c r="A342" s="11" t="s">
        <v>223</v>
      </c>
      <c r="B342" s="11" t="s">
        <v>137</v>
      </c>
      <c r="C342" s="12">
        <v>108</v>
      </c>
      <c r="D342" s="13" t="s">
        <v>21</v>
      </c>
      <c r="E342" s="14" t="s">
        <v>22</v>
      </c>
      <c r="F342" s="14" t="s">
        <v>21</v>
      </c>
      <c r="G342" s="9"/>
      <c r="H342" s="10"/>
    </row>
    <row r="343" spans="1:8" ht="14.7" customHeight="1" x14ac:dyDescent="0.25">
      <c r="A343" s="11" t="s">
        <v>225</v>
      </c>
      <c r="B343" s="11" t="s">
        <v>122</v>
      </c>
      <c r="C343" s="12">
        <v>95</v>
      </c>
      <c r="D343" s="13" t="s">
        <v>21</v>
      </c>
      <c r="E343" s="14" t="s">
        <v>21</v>
      </c>
      <c r="F343" s="14" t="s">
        <v>21</v>
      </c>
      <c r="G343" s="9"/>
      <c r="H343" s="10"/>
    </row>
    <row r="344" spans="1:8" ht="14.7" customHeight="1" x14ac:dyDescent="0.25">
      <c r="A344" s="11" t="s">
        <v>226</v>
      </c>
      <c r="B344" s="11" t="s">
        <v>122</v>
      </c>
      <c r="C344" s="12">
        <v>91</v>
      </c>
      <c r="D344" s="13" t="s">
        <v>21</v>
      </c>
      <c r="E344" s="14" t="s">
        <v>21</v>
      </c>
      <c r="F344" s="14" t="s">
        <v>21</v>
      </c>
      <c r="G344" s="9"/>
      <c r="H344" s="10"/>
    </row>
    <row r="345" spans="1:8" ht="14.7" customHeight="1" x14ac:dyDescent="0.25">
      <c r="A345" s="11" t="s">
        <v>228</v>
      </c>
      <c r="B345" s="11" t="s">
        <v>227</v>
      </c>
      <c r="C345" s="12">
        <v>23.5</v>
      </c>
      <c r="D345" s="13" t="s">
        <v>21</v>
      </c>
      <c r="E345" s="14" t="s">
        <v>21</v>
      </c>
      <c r="F345" s="14" t="s">
        <v>21</v>
      </c>
      <c r="G345" s="9"/>
      <c r="H345" s="10"/>
    </row>
    <row r="346" spans="1:8" ht="14.7" customHeight="1" x14ac:dyDescent="0.25">
      <c r="A346" s="11" t="s">
        <v>229</v>
      </c>
      <c r="B346" s="11" t="s">
        <v>227</v>
      </c>
      <c r="C346" s="12">
        <v>23.5</v>
      </c>
      <c r="D346" s="13" t="s">
        <v>21</v>
      </c>
      <c r="E346" s="14" t="s">
        <v>21</v>
      </c>
      <c r="F346" s="14" t="s">
        <v>21</v>
      </c>
      <c r="G346" s="9"/>
      <c r="H346" s="10"/>
    </row>
    <row r="347" spans="1:8" ht="14.7" customHeight="1" x14ac:dyDescent="0.25">
      <c r="A347" s="29" t="s">
        <v>230</v>
      </c>
      <c r="B347" s="29" t="s">
        <v>227</v>
      </c>
      <c r="C347" s="3">
        <v>19</v>
      </c>
      <c r="D347" s="30" t="s">
        <v>539</v>
      </c>
      <c r="E347" s="14" t="s">
        <v>21</v>
      </c>
      <c r="F347" s="14" t="s">
        <v>21</v>
      </c>
      <c r="G347" s="9"/>
      <c r="H347" s="10"/>
    </row>
    <row r="348" spans="1:8" ht="14.7" customHeight="1" x14ac:dyDescent="0.25">
      <c r="A348" s="29" t="s">
        <v>230</v>
      </c>
      <c r="B348" s="29" t="s">
        <v>187</v>
      </c>
      <c r="C348" s="3">
        <v>28</v>
      </c>
      <c r="D348" s="30" t="s">
        <v>539</v>
      </c>
      <c r="E348" s="14" t="s">
        <v>21</v>
      </c>
      <c r="F348" s="14" t="s">
        <v>21</v>
      </c>
      <c r="G348" s="9"/>
      <c r="H348" s="10"/>
    </row>
    <row r="349" spans="1:8" ht="14.7" customHeight="1" x14ac:dyDescent="0.25">
      <c r="A349" s="11" t="s">
        <v>230</v>
      </c>
      <c r="B349" s="11" t="s">
        <v>61</v>
      </c>
      <c r="C349" s="1">
        <v>55</v>
      </c>
      <c r="D349" s="13" t="s">
        <v>21</v>
      </c>
      <c r="E349" s="14" t="s">
        <v>21</v>
      </c>
      <c r="F349" s="14" t="s">
        <v>21</v>
      </c>
      <c r="G349" s="9"/>
      <c r="H349" s="10"/>
    </row>
    <row r="350" spans="1:8" ht="14.7" customHeight="1" x14ac:dyDescent="0.25">
      <c r="A350" s="29" t="s">
        <v>230</v>
      </c>
      <c r="B350" s="29" t="s">
        <v>122</v>
      </c>
      <c r="C350" s="3">
        <v>82</v>
      </c>
      <c r="D350" s="30" t="s">
        <v>539</v>
      </c>
      <c r="E350" s="14" t="s">
        <v>21</v>
      </c>
      <c r="F350" s="14" t="s">
        <v>21</v>
      </c>
      <c r="G350" s="9"/>
      <c r="H350" s="10"/>
    </row>
    <row r="351" spans="1:8" ht="14.7" customHeight="1" x14ac:dyDescent="0.25">
      <c r="A351" s="11" t="s">
        <v>231</v>
      </c>
      <c r="B351" s="11" t="s">
        <v>227</v>
      </c>
      <c r="C351" s="1">
        <v>23.5</v>
      </c>
      <c r="D351" s="13" t="s">
        <v>21</v>
      </c>
      <c r="E351" s="14" t="s">
        <v>21</v>
      </c>
      <c r="F351" s="14" t="s">
        <v>21</v>
      </c>
      <c r="G351" s="9"/>
      <c r="H351" s="10"/>
    </row>
    <row r="352" spans="1:8" ht="14.7" customHeight="1" x14ac:dyDescent="0.25">
      <c r="A352" s="11" t="s">
        <v>231</v>
      </c>
      <c r="B352" s="11" t="s">
        <v>122</v>
      </c>
      <c r="C352" s="12">
        <v>91</v>
      </c>
      <c r="D352" s="13" t="s">
        <v>21</v>
      </c>
      <c r="E352" s="14" t="s">
        <v>21</v>
      </c>
      <c r="F352" s="14" t="s">
        <v>21</v>
      </c>
      <c r="G352" s="9"/>
      <c r="H352" s="10"/>
    </row>
    <row r="353" spans="1:8" ht="14.7" customHeight="1" x14ac:dyDescent="0.25">
      <c r="A353" s="29" t="s">
        <v>232</v>
      </c>
      <c r="B353" s="29" t="s">
        <v>187</v>
      </c>
      <c r="C353" s="3">
        <v>28</v>
      </c>
      <c r="D353" s="30" t="s">
        <v>539</v>
      </c>
      <c r="E353" s="14" t="s">
        <v>21</v>
      </c>
      <c r="F353" s="14" t="s">
        <v>21</v>
      </c>
      <c r="G353" s="9"/>
      <c r="H353" s="10"/>
    </row>
    <row r="354" spans="1:8" ht="14.7" customHeight="1" x14ac:dyDescent="0.25">
      <c r="A354" s="11" t="s">
        <v>232</v>
      </c>
      <c r="B354" s="11" t="s">
        <v>201</v>
      </c>
      <c r="C354" s="12">
        <v>53</v>
      </c>
      <c r="D354" s="13" t="s">
        <v>21</v>
      </c>
      <c r="E354" s="14" t="s">
        <v>21</v>
      </c>
      <c r="F354" s="14" t="s">
        <v>21</v>
      </c>
      <c r="G354" s="9"/>
      <c r="H354" s="10"/>
    </row>
    <row r="355" spans="1:8" ht="14.7" customHeight="1" x14ac:dyDescent="0.25">
      <c r="A355" s="11" t="s">
        <v>232</v>
      </c>
      <c r="B355" s="11" t="s">
        <v>122</v>
      </c>
      <c r="C355" s="12">
        <v>91</v>
      </c>
      <c r="D355" s="13" t="s">
        <v>21</v>
      </c>
      <c r="E355" s="14" t="s">
        <v>21</v>
      </c>
      <c r="F355" s="14" t="s">
        <v>21</v>
      </c>
      <c r="G355" s="9"/>
      <c r="H355" s="10"/>
    </row>
    <row r="356" spans="1:8" ht="14.7" customHeight="1" x14ac:dyDescent="0.25">
      <c r="A356" s="11" t="s">
        <v>233</v>
      </c>
      <c r="B356" s="11" t="s">
        <v>227</v>
      </c>
      <c r="C356" s="12">
        <v>23.5</v>
      </c>
      <c r="D356" s="13" t="s">
        <v>21</v>
      </c>
      <c r="E356" s="14" t="s">
        <v>21</v>
      </c>
      <c r="F356" s="14" t="s">
        <v>21</v>
      </c>
      <c r="G356" s="9"/>
      <c r="H356" s="10"/>
    </row>
    <row r="357" spans="1:8" ht="14.7" customHeight="1" x14ac:dyDescent="0.25">
      <c r="A357" s="29" t="s">
        <v>234</v>
      </c>
      <c r="B357" s="29" t="s">
        <v>235</v>
      </c>
      <c r="C357" s="3">
        <v>19</v>
      </c>
      <c r="D357" s="30" t="s">
        <v>539</v>
      </c>
      <c r="E357" s="14" t="s">
        <v>21</v>
      </c>
      <c r="F357" s="14" t="s">
        <v>21</v>
      </c>
      <c r="G357" s="9"/>
      <c r="H357" s="10"/>
    </row>
    <row r="358" spans="1:8" ht="14.7" customHeight="1" x14ac:dyDescent="0.25">
      <c r="A358" s="29" t="s">
        <v>234</v>
      </c>
      <c r="B358" s="29" t="s">
        <v>187</v>
      </c>
      <c r="C358" s="3">
        <v>25</v>
      </c>
      <c r="D358" s="30" t="s">
        <v>539</v>
      </c>
      <c r="E358" s="14" t="s">
        <v>21</v>
      </c>
      <c r="F358" s="14" t="s">
        <v>21</v>
      </c>
      <c r="G358" s="9"/>
      <c r="H358" s="10"/>
    </row>
    <row r="359" spans="1:8" ht="14.7" customHeight="1" x14ac:dyDescent="0.25">
      <c r="A359" s="29" t="s">
        <v>234</v>
      </c>
      <c r="B359" s="29" t="s">
        <v>61</v>
      </c>
      <c r="C359" s="3">
        <v>35</v>
      </c>
      <c r="D359" s="30" t="s">
        <v>539</v>
      </c>
      <c r="E359" s="14" t="s">
        <v>21</v>
      </c>
      <c r="F359" s="14" t="s">
        <v>21</v>
      </c>
      <c r="G359" s="9"/>
      <c r="H359" s="10"/>
    </row>
    <row r="360" spans="1:8" ht="14.7" customHeight="1" x14ac:dyDescent="0.25">
      <c r="A360" s="29" t="s">
        <v>234</v>
      </c>
      <c r="B360" s="29" t="s">
        <v>122</v>
      </c>
      <c r="C360" s="3">
        <v>65</v>
      </c>
      <c r="D360" s="30" t="s">
        <v>539</v>
      </c>
      <c r="E360" s="14" t="s">
        <v>21</v>
      </c>
      <c r="F360" s="14" t="s">
        <v>21</v>
      </c>
      <c r="G360" s="9"/>
      <c r="H360" s="10"/>
    </row>
    <row r="361" spans="1:8" ht="14.7" customHeight="1" x14ac:dyDescent="0.25">
      <c r="A361" s="11" t="s">
        <v>236</v>
      </c>
      <c r="B361" s="11" t="s">
        <v>235</v>
      </c>
      <c r="C361" s="12">
        <v>23.5</v>
      </c>
      <c r="D361" s="13" t="s">
        <v>21</v>
      </c>
      <c r="E361" s="14" t="s">
        <v>21</v>
      </c>
      <c r="F361" s="14" t="s">
        <v>21</v>
      </c>
      <c r="G361" s="9"/>
      <c r="H361" s="10"/>
    </row>
    <row r="362" spans="1:8" ht="14.7" customHeight="1" x14ac:dyDescent="0.25">
      <c r="A362" s="29" t="s">
        <v>236</v>
      </c>
      <c r="B362" s="29" t="s">
        <v>187</v>
      </c>
      <c r="C362" s="3">
        <v>25</v>
      </c>
      <c r="D362" s="30" t="s">
        <v>539</v>
      </c>
      <c r="E362" s="14" t="s">
        <v>21</v>
      </c>
      <c r="F362" s="14" t="s">
        <v>21</v>
      </c>
      <c r="G362" s="9"/>
      <c r="H362" s="10"/>
    </row>
    <row r="363" spans="1:8" ht="14.7" customHeight="1" x14ac:dyDescent="0.25">
      <c r="A363" s="29" t="s">
        <v>237</v>
      </c>
      <c r="B363" s="29" t="s">
        <v>235</v>
      </c>
      <c r="C363" s="3">
        <v>19</v>
      </c>
      <c r="D363" s="30" t="s">
        <v>539</v>
      </c>
      <c r="E363" s="14" t="s">
        <v>21</v>
      </c>
      <c r="F363" s="14" t="s">
        <v>21</v>
      </c>
      <c r="G363" s="9"/>
      <c r="H363" s="10"/>
    </row>
    <row r="364" spans="1:8" ht="14.7" customHeight="1" x14ac:dyDescent="0.25">
      <c r="A364" s="29" t="s">
        <v>237</v>
      </c>
      <c r="B364" s="29" t="s">
        <v>187</v>
      </c>
      <c r="C364" s="3">
        <v>25</v>
      </c>
      <c r="D364" s="30" t="s">
        <v>539</v>
      </c>
      <c r="E364" s="14" t="s">
        <v>21</v>
      </c>
      <c r="F364" s="14" t="s">
        <v>21</v>
      </c>
      <c r="G364" s="9"/>
      <c r="H364" s="10"/>
    </row>
    <row r="365" spans="1:8" ht="14.7" customHeight="1" x14ac:dyDescent="0.25">
      <c r="A365" s="29" t="s">
        <v>237</v>
      </c>
      <c r="B365" s="29" t="s">
        <v>61</v>
      </c>
      <c r="C365" s="3">
        <v>49.5</v>
      </c>
      <c r="D365" s="30" t="s">
        <v>539</v>
      </c>
      <c r="E365" s="14" t="s">
        <v>21</v>
      </c>
      <c r="F365" s="14" t="s">
        <v>21</v>
      </c>
      <c r="G365" s="9"/>
      <c r="H365" s="10"/>
    </row>
    <row r="366" spans="1:8" ht="14.7" customHeight="1" x14ac:dyDescent="0.25">
      <c r="A366" s="29" t="s">
        <v>237</v>
      </c>
      <c r="B366" s="29" t="s">
        <v>122</v>
      </c>
      <c r="C366" s="3">
        <v>65</v>
      </c>
      <c r="D366" s="30" t="s">
        <v>539</v>
      </c>
      <c r="E366" s="14" t="s">
        <v>21</v>
      </c>
      <c r="F366" s="14" t="s">
        <v>21</v>
      </c>
      <c r="G366" s="9"/>
      <c r="H366" s="10"/>
    </row>
    <row r="367" spans="1:8" ht="14.7" customHeight="1" x14ac:dyDescent="0.25">
      <c r="A367" s="11" t="s">
        <v>238</v>
      </c>
      <c r="B367" s="11" t="s">
        <v>187</v>
      </c>
      <c r="C367" s="12">
        <v>31</v>
      </c>
      <c r="D367" s="13" t="s">
        <v>21</v>
      </c>
      <c r="E367" s="14" t="s">
        <v>21</v>
      </c>
      <c r="F367" s="14" t="s">
        <v>21</v>
      </c>
      <c r="G367" s="9"/>
      <c r="H367" s="10"/>
    </row>
    <row r="368" spans="1:8" ht="14.7" customHeight="1" x14ac:dyDescent="0.25">
      <c r="A368" s="11" t="s">
        <v>238</v>
      </c>
      <c r="B368" s="11" t="s">
        <v>122</v>
      </c>
      <c r="C368" s="12">
        <v>91</v>
      </c>
      <c r="D368" s="13" t="s">
        <v>21</v>
      </c>
      <c r="E368" s="14" t="s">
        <v>21</v>
      </c>
      <c r="F368" s="14" t="s">
        <v>21</v>
      </c>
      <c r="G368" s="9"/>
      <c r="H368" s="10"/>
    </row>
    <row r="369" spans="1:8" ht="14.7" customHeight="1" x14ac:dyDescent="0.25">
      <c r="A369" s="11" t="s">
        <v>239</v>
      </c>
      <c r="B369" s="11" t="s">
        <v>187</v>
      </c>
      <c r="C369" s="12">
        <v>31</v>
      </c>
      <c r="D369" s="13" t="s">
        <v>21</v>
      </c>
      <c r="E369" s="14" t="s">
        <v>21</v>
      </c>
      <c r="F369" s="14" t="s">
        <v>21</v>
      </c>
      <c r="G369" s="9"/>
      <c r="H369" s="10"/>
    </row>
    <row r="370" spans="1:8" ht="14.7" customHeight="1" x14ac:dyDescent="0.25">
      <c r="A370" s="11" t="s">
        <v>239</v>
      </c>
      <c r="B370" s="11" t="s">
        <v>122</v>
      </c>
      <c r="C370" s="12">
        <v>91</v>
      </c>
      <c r="D370" s="13" t="s">
        <v>21</v>
      </c>
      <c r="E370" s="14" t="s">
        <v>21</v>
      </c>
      <c r="F370" s="14" t="s">
        <v>21</v>
      </c>
      <c r="G370" s="9"/>
      <c r="H370" s="10"/>
    </row>
    <row r="371" spans="1:8" ht="14.7" customHeight="1" x14ac:dyDescent="0.25">
      <c r="A371" s="11" t="s">
        <v>240</v>
      </c>
      <c r="B371" s="11" t="s">
        <v>227</v>
      </c>
      <c r="C371" s="12">
        <v>23.5</v>
      </c>
      <c r="D371" s="13" t="s">
        <v>21</v>
      </c>
      <c r="E371" s="14" t="s">
        <v>21</v>
      </c>
      <c r="F371" s="14" t="s">
        <v>21</v>
      </c>
      <c r="G371" s="9"/>
      <c r="H371" s="10"/>
    </row>
    <row r="372" spans="1:8" ht="14.7" customHeight="1" x14ac:dyDescent="0.25">
      <c r="A372" s="11" t="s">
        <v>240</v>
      </c>
      <c r="B372" s="11" t="s">
        <v>201</v>
      </c>
      <c r="C372" s="12">
        <v>53</v>
      </c>
      <c r="D372" s="13" t="s">
        <v>21</v>
      </c>
      <c r="E372" s="14" t="s">
        <v>21</v>
      </c>
      <c r="F372" s="14" t="s">
        <v>21</v>
      </c>
      <c r="G372" s="9"/>
      <c r="H372" s="10"/>
    </row>
    <row r="373" spans="1:8" ht="14.7" customHeight="1" x14ac:dyDescent="0.25">
      <c r="A373" s="11" t="s">
        <v>240</v>
      </c>
      <c r="B373" s="11" t="s">
        <v>122</v>
      </c>
      <c r="C373" s="12">
        <v>91</v>
      </c>
      <c r="D373" s="13" t="s">
        <v>21</v>
      </c>
      <c r="E373" s="14" t="s">
        <v>21</v>
      </c>
      <c r="F373" s="14" t="s">
        <v>21</v>
      </c>
      <c r="G373" s="9"/>
      <c r="H373" s="10"/>
    </row>
    <row r="374" spans="1:8" ht="14.7" customHeight="1" x14ac:dyDescent="0.25">
      <c r="A374" s="11" t="s">
        <v>241</v>
      </c>
      <c r="B374" s="11" t="s">
        <v>235</v>
      </c>
      <c r="C374" s="12">
        <v>21.5</v>
      </c>
      <c r="D374" s="13" t="s">
        <v>21</v>
      </c>
      <c r="E374" s="14" t="s">
        <v>21</v>
      </c>
      <c r="F374" s="14" t="s">
        <v>21</v>
      </c>
      <c r="G374" s="9"/>
      <c r="H374" s="10"/>
    </row>
    <row r="375" spans="1:8" ht="14.7" customHeight="1" x14ac:dyDescent="0.25">
      <c r="A375" s="11" t="s">
        <v>241</v>
      </c>
      <c r="B375" s="11" t="s">
        <v>187</v>
      </c>
      <c r="C375" s="12">
        <v>29</v>
      </c>
      <c r="D375" s="13" t="s">
        <v>21</v>
      </c>
      <c r="E375" s="14" t="s">
        <v>21</v>
      </c>
      <c r="F375" s="14" t="s">
        <v>21</v>
      </c>
      <c r="G375" s="9"/>
      <c r="H375" s="10"/>
    </row>
    <row r="376" spans="1:8" ht="14.7" customHeight="1" x14ac:dyDescent="0.25">
      <c r="A376" s="11" t="s">
        <v>242</v>
      </c>
      <c r="B376" s="11" t="s">
        <v>187</v>
      </c>
      <c r="C376" s="12">
        <v>31.5</v>
      </c>
      <c r="D376" s="13" t="s">
        <v>21</v>
      </c>
      <c r="E376" s="14" t="s">
        <v>21</v>
      </c>
      <c r="F376" s="14" t="s">
        <v>21</v>
      </c>
      <c r="G376" s="9"/>
      <c r="H376" s="10"/>
    </row>
    <row r="377" spans="1:8" ht="14.7" customHeight="1" x14ac:dyDescent="0.25">
      <c r="A377" s="11" t="s">
        <v>243</v>
      </c>
      <c r="B377" s="11" t="s">
        <v>227</v>
      </c>
      <c r="C377" s="12">
        <v>23.5</v>
      </c>
      <c r="D377" s="13" t="s">
        <v>21</v>
      </c>
      <c r="E377" s="14" t="s">
        <v>21</v>
      </c>
      <c r="F377" s="14" t="s">
        <v>21</v>
      </c>
      <c r="G377" s="9"/>
      <c r="H377" s="10"/>
    </row>
    <row r="378" spans="1:8" ht="14.7" customHeight="1" x14ac:dyDescent="0.25">
      <c r="A378" s="11" t="s">
        <v>243</v>
      </c>
      <c r="B378" s="11" t="s">
        <v>187</v>
      </c>
      <c r="C378" s="12">
        <v>33</v>
      </c>
      <c r="D378" s="13" t="s">
        <v>21</v>
      </c>
      <c r="E378" s="14" t="s">
        <v>21</v>
      </c>
      <c r="F378" s="14" t="s">
        <v>21</v>
      </c>
      <c r="G378" s="9"/>
      <c r="H378" s="10"/>
    </row>
    <row r="379" spans="1:8" ht="14.7" customHeight="1" x14ac:dyDescent="0.25">
      <c r="A379" s="11" t="s">
        <v>244</v>
      </c>
      <c r="B379" s="11" t="s">
        <v>227</v>
      </c>
      <c r="C379" s="12">
        <v>23.5</v>
      </c>
      <c r="D379" s="13" t="s">
        <v>21</v>
      </c>
      <c r="E379" s="14" t="s">
        <v>21</v>
      </c>
      <c r="F379" s="14" t="s">
        <v>21</v>
      </c>
      <c r="G379" s="9"/>
      <c r="H379" s="10"/>
    </row>
    <row r="380" spans="1:8" ht="14.7" customHeight="1" x14ac:dyDescent="0.25">
      <c r="A380" s="11" t="s">
        <v>244</v>
      </c>
      <c r="B380" s="11" t="s">
        <v>187</v>
      </c>
      <c r="C380" s="12">
        <v>35</v>
      </c>
      <c r="D380" s="13" t="s">
        <v>21</v>
      </c>
      <c r="E380" s="14" t="s">
        <v>21</v>
      </c>
      <c r="F380" s="14" t="s">
        <v>21</v>
      </c>
      <c r="G380" s="9"/>
      <c r="H380" s="10"/>
    </row>
    <row r="381" spans="1:8" ht="14.7" customHeight="1" x14ac:dyDescent="0.25">
      <c r="A381" s="11" t="s">
        <v>245</v>
      </c>
      <c r="B381" s="11" t="s">
        <v>187</v>
      </c>
      <c r="C381" s="12">
        <v>33</v>
      </c>
      <c r="D381" s="13" t="s">
        <v>21</v>
      </c>
      <c r="E381" s="14" t="s">
        <v>21</v>
      </c>
      <c r="F381" s="14" t="s">
        <v>21</v>
      </c>
      <c r="G381" s="9"/>
      <c r="H381" s="10"/>
    </row>
    <row r="382" spans="1:8" ht="14.7" customHeight="1" x14ac:dyDescent="0.25">
      <c r="A382" s="11" t="s">
        <v>245</v>
      </c>
      <c r="B382" s="11" t="s">
        <v>61</v>
      </c>
      <c r="C382" s="12">
        <v>41</v>
      </c>
      <c r="D382" s="13" t="s">
        <v>21</v>
      </c>
      <c r="E382" s="14" t="s">
        <v>21</v>
      </c>
      <c r="F382" s="14" t="s">
        <v>21</v>
      </c>
      <c r="G382" s="9"/>
      <c r="H382" s="10"/>
    </row>
    <row r="383" spans="1:8" ht="14.7" customHeight="1" x14ac:dyDescent="0.25">
      <c r="A383" s="11" t="s">
        <v>245</v>
      </c>
      <c r="B383" s="11" t="s">
        <v>122</v>
      </c>
      <c r="C383" s="12">
        <v>95</v>
      </c>
      <c r="D383" s="13" t="s">
        <v>21</v>
      </c>
      <c r="E383" s="14" t="s">
        <v>21</v>
      </c>
      <c r="F383" s="14" t="s">
        <v>21</v>
      </c>
      <c r="G383" s="9"/>
      <c r="H383" s="10"/>
    </row>
    <row r="384" spans="1:8" ht="14.7" customHeight="1" x14ac:dyDescent="0.25">
      <c r="A384" s="11" t="s">
        <v>246</v>
      </c>
      <c r="B384" s="11" t="s">
        <v>187</v>
      </c>
      <c r="C384" s="12">
        <v>33</v>
      </c>
      <c r="D384" s="13" t="s">
        <v>21</v>
      </c>
      <c r="E384" s="14" t="s">
        <v>21</v>
      </c>
      <c r="F384" s="14" t="s">
        <v>21</v>
      </c>
      <c r="G384" s="9"/>
      <c r="H384" s="10"/>
    </row>
    <row r="385" spans="1:8" ht="14.7" customHeight="1" x14ac:dyDescent="0.25">
      <c r="A385" s="11" t="s">
        <v>246</v>
      </c>
      <c r="B385" s="11" t="s">
        <v>201</v>
      </c>
      <c r="C385" s="12">
        <v>53</v>
      </c>
      <c r="D385" s="13" t="s">
        <v>21</v>
      </c>
      <c r="E385" s="14" t="s">
        <v>21</v>
      </c>
      <c r="F385" s="14" t="s">
        <v>21</v>
      </c>
      <c r="G385" s="9"/>
      <c r="H385" s="10"/>
    </row>
    <row r="386" spans="1:8" ht="14.7" customHeight="1" x14ac:dyDescent="0.25">
      <c r="A386" s="11" t="s">
        <v>246</v>
      </c>
      <c r="B386" s="11" t="s">
        <v>122</v>
      </c>
      <c r="C386" s="12">
        <v>91</v>
      </c>
      <c r="D386" s="13" t="s">
        <v>21</v>
      </c>
      <c r="E386" s="14" t="s">
        <v>21</v>
      </c>
      <c r="F386" s="14" t="s">
        <v>21</v>
      </c>
      <c r="G386" s="9"/>
      <c r="H386" s="10"/>
    </row>
    <row r="387" spans="1:8" ht="14.7" customHeight="1" x14ac:dyDescent="0.25">
      <c r="A387" s="11" t="s">
        <v>247</v>
      </c>
      <c r="B387" s="11" t="s">
        <v>227</v>
      </c>
      <c r="C387" s="12">
        <v>23.5</v>
      </c>
      <c r="D387" s="13" t="s">
        <v>21</v>
      </c>
      <c r="E387" s="14" t="s">
        <v>21</v>
      </c>
      <c r="F387" s="14" t="s">
        <v>21</v>
      </c>
      <c r="G387" s="9"/>
      <c r="H387" s="10"/>
    </row>
    <row r="388" spans="1:8" ht="14.7" customHeight="1" x14ac:dyDescent="0.25">
      <c r="A388" s="11" t="s">
        <v>248</v>
      </c>
      <c r="B388" s="11" t="s">
        <v>227</v>
      </c>
      <c r="C388" s="12">
        <v>23.5</v>
      </c>
      <c r="D388" s="13" t="s">
        <v>21</v>
      </c>
      <c r="E388" s="14" t="s">
        <v>21</v>
      </c>
      <c r="F388" s="14" t="s">
        <v>21</v>
      </c>
      <c r="G388" s="9"/>
      <c r="H388" s="10"/>
    </row>
    <row r="389" spans="1:8" ht="14.7" customHeight="1" x14ac:dyDescent="0.25">
      <c r="A389" s="11" t="s">
        <v>248</v>
      </c>
      <c r="B389" s="11" t="s">
        <v>187</v>
      </c>
      <c r="C389" s="12">
        <v>33</v>
      </c>
      <c r="D389" s="13" t="s">
        <v>21</v>
      </c>
      <c r="E389" s="14" t="s">
        <v>21</v>
      </c>
      <c r="F389" s="14" t="s">
        <v>21</v>
      </c>
      <c r="G389" s="9"/>
      <c r="H389" s="10"/>
    </row>
    <row r="390" spans="1:8" ht="14.7" customHeight="1" x14ac:dyDescent="0.25">
      <c r="A390" s="11" t="s">
        <v>248</v>
      </c>
      <c r="B390" s="11" t="s">
        <v>61</v>
      </c>
      <c r="C390" s="12">
        <v>41</v>
      </c>
      <c r="D390" s="13" t="s">
        <v>21</v>
      </c>
      <c r="E390" s="14" t="s">
        <v>21</v>
      </c>
      <c r="F390" s="14" t="s">
        <v>21</v>
      </c>
      <c r="G390" s="9"/>
      <c r="H390" s="10"/>
    </row>
    <row r="391" spans="1:8" ht="14.7" customHeight="1" x14ac:dyDescent="0.25">
      <c r="A391" s="11" t="s">
        <v>248</v>
      </c>
      <c r="B391" s="11" t="s">
        <v>122</v>
      </c>
      <c r="C391" s="12">
        <v>91</v>
      </c>
      <c r="D391" s="13" t="s">
        <v>21</v>
      </c>
      <c r="E391" s="14" t="s">
        <v>21</v>
      </c>
      <c r="F391" s="14" t="s">
        <v>21</v>
      </c>
      <c r="G391" s="9"/>
      <c r="H391" s="10"/>
    </row>
    <row r="392" spans="1:8" ht="14.7" customHeight="1" x14ac:dyDescent="0.25">
      <c r="A392" s="11" t="s">
        <v>249</v>
      </c>
      <c r="B392" s="11" t="s">
        <v>187</v>
      </c>
      <c r="C392" s="12">
        <v>33</v>
      </c>
      <c r="D392" s="13" t="s">
        <v>21</v>
      </c>
      <c r="E392" s="14" t="s">
        <v>21</v>
      </c>
      <c r="F392" s="14" t="s">
        <v>21</v>
      </c>
      <c r="G392" s="9"/>
      <c r="H392" s="10"/>
    </row>
    <row r="393" spans="1:8" ht="14.7" customHeight="1" x14ac:dyDescent="0.25">
      <c r="A393" s="11" t="s">
        <v>250</v>
      </c>
      <c r="B393" s="11" t="s">
        <v>227</v>
      </c>
      <c r="C393" s="12">
        <v>23.5</v>
      </c>
      <c r="D393" s="13" t="s">
        <v>21</v>
      </c>
      <c r="E393" s="14" t="s">
        <v>21</v>
      </c>
      <c r="F393" s="14" t="s">
        <v>21</v>
      </c>
      <c r="G393" s="9"/>
      <c r="H393" s="10"/>
    </row>
    <row r="394" spans="1:8" ht="14.7" customHeight="1" x14ac:dyDescent="0.25">
      <c r="A394" s="11" t="s">
        <v>250</v>
      </c>
      <c r="B394" s="11" t="s">
        <v>187</v>
      </c>
      <c r="C394" s="12">
        <v>33</v>
      </c>
      <c r="D394" s="13" t="s">
        <v>21</v>
      </c>
      <c r="E394" s="14" t="s">
        <v>21</v>
      </c>
      <c r="F394" s="14" t="s">
        <v>21</v>
      </c>
      <c r="G394" s="9"/>
      <c r="H394" s="10"/>
    </row>
    <row r="395" spans="1:8" ht="14.7" customHeight="1" x14ac:dyDescent="0.25">
      <c r="A395" s="11" t="s">
        <v>250</v>
      </c>
      <c r="B395" s="11" t="s">
        <v>61</v>
      </c>
      <c r="C395" s="12">
        <v>44</v>
      </c>
      <c r="D395" s="13" t="s">
        <v>21</v>
      </c>
      <c r="E395" s="14" t="s">
        <v>21</v>
      </c>
      <c r="F395" s="14" t="s">
        <v>21</v>
      </c>
      <c r="G395" s="9"/>
      <c r="H395" s="10"/>
    </row>
    <row r="396" spans="1:8" ht="14.7" customHeight="1" x14ac:dyDescent="0.25">
      <c r="A396" s="11" t="s">
        <v>250</v>
      </c>
      <c r="B396" s="11" t="s">
        <v>122</v>
      </c>
      <c r="C396" s="12">
        <v>97</v>
      </c>
      <c r="D396" s="13" t="s">
        <v>21</v>
      </c>
      <c r="E396" s="14" t="s">
        <v>21</v>
      </c>
      <c r="F396" s="14" t="s">
        <v>21</v>
      </c>
      <c r="G396" s="9"/>
      <c r="H396" s="10"/>
    </row>
    <row r="397" spans="1:8" ht="14.7" customHeight="1" x14ac:dyDescent="0.25">
      <c r="A397" s="11" t="s">
        <v>251</v>
      </c>
      <c r="B397" s="11" t="s">
        <v>227</v>
      </c>
      <c r="C397" s="12">
        <v>23.5</v>
      </c>
      <c r="D397" s="13" t="s">
        <v>21</v>
      </c>
      <c r="E397" s="14" t="s">
        <v>21</v>
      </c>
      <c r="F397" s="14" t="s">
        <v>21</v>
      </c>
      <c r="G397" s="9"/>
      <c r="H397" s="10"/>
    </row>
    <row r="398" spans="1:8" ht="14.7" customHeight="1" x14ac:dyDescent="0.25">
      <c r="A398" s="11" t="s">
        <v>251</v>
      </c>
      <c r="B398" s="11" t="s">
        <v>187</v>
      </c>
      <c r="C398" s="12">
        <v>35</v>
      </c>
      <c r="D398" s="13" t="s">
        <v>21</v>
      </c>
      <c r="E398" s="14" t="s">
        <v>21</v>
      </c>
      <c r="F398" s="14" t="s">
        <v>21</v>
      </c>
      <c r="G398" s="9"/>
      <c r="H398" s="10"/>
    </row>
    <row r="399" spans="1:8" ht="14.7" customHeight="1" x14ac:dyDescent="0.25">
      <c r="A399" s="11" t="s">
        <v>251</v>
      </c>
      <c r="B399" s="11" t="s">
        <v>61</v>
      </c>
      <c r="C399" s="12">
        <v>44</v>
      </c>
      <c r="D399" s="13" t="s">
        <v>21</v>
      </c>
      <c r="E399" s="14" t="s">
        <v>21</v>
      </c>
      <c r="F399" s="14" t="s">
        <v>21</v>
      </c>
      <c r="G399" s="9"/>
      <c r="H399" s="10"/>
    </row>
    <row r="400" spans="1:8" ht="14.7" customHeight="1" x14ac:dyDescent="0.25">
      <c r="A400" s="11" t="s">
        <v>251</v>
      </c>
      <c r="B400" s="11" t="s">
        <v>122</v>
      </c>
      <c r="C400" s="12">
        <v>95</v>
      </c>
      <c r="D400" s="13" t="s">
        <v>21</v>
      </c>
      <c r="E400" s="14" t="s">
        <v>21</v>
      </c>
      <c r="F400" s="14" t="s">
        <v>21</v>
      </c>
      <c r="G400" s="9"/>
      <c r="H400" s="10"/>
    </row>
    <row r="401" spans="1:8" ht="14.7" customHeight="1" x14ac:dyDescent="0.25">
      <c r="A401" s="11" t="s">
        <v>252</v>
      </c>
      <c r="B401" s="11" t="s">
        <v>227</v>
      </c>
      <c r="C401" s="12">
        <v>23.5</v>
      </c>
      <c r="D401" s="13" t="s">
        <v>21</v>
      </c>
      <c r="E401" s="14" t="s">
        <v>21</v>
      </c>
      <c r="F401" s="14" t="s">
        <v>21</v>
      </c>
      <c r="G401" s="9"/>
      <c r="H401" s="10"/>
    </row>
    <row r="402" spans="1:8" ht="14.7" customHeight="1" x14ac:dyDescent="0.25">
      <c r="A402" s="11" t="s">
        <v>252</v>
      </c>
      <c r="B402" s="11" t="s">
        <v>122</v>
      </c>
      <c r="C402" s="12">
        <v>95</v>
      </c>
      <c r="D402" s="13" t="s">
        <v>21</v>
      </c>
      <c r="E402" s="14" t="s">
        <v>21</v>
      </c>
      <c r="F402" s="14" t="s">
        <v>21</v>
      </c>
      <c r="G402" s="9"/>
      <c r="H402" s="10"/>
    </row>
    <row r="403" spans="1:8" ht="14.7" customHeight="1" x14ac:dyDescent="0.25">
      <c r="A403" s="11" t="s">
        <v>253</v>
      </c>
      <c r="B403" s="11" t="s">
        <v>187</v>
      </c>
      <c r="C403" s="12">
        <v>33</v>
      </c>
      <c r="D403" s="13" t="s">
        <v>21</v>
      </c>
      <c r="E403" s="14" t="s">
        <v>21</v>
      </c>
      <c r="F403" s="14" t="s">
        <v>21</v>
      </c>
      <c r="G403" s="9"/>
      <c r="H403" s="10"/>
    </row>
    <row r="404" spans="1:8" ht="14.7" customHeight="1" x14ac:dyDescent="0.25">
      <c r="A404" s="11" t="s">
        <v>253</v>
      </c>
      <c r="B404" s="11" t="s">
        <v>201</v>
      </c>
      <c r="C404" s="12">
        <v>53</v>
      </c>
      <c r="D404" s="13" t="s">
        <v>21</v>
      </c>
      <c r="E404" s="14" t="s">
        <v>21</v>
      </c>
      <c r="F404" s="14" t="s">
        <v>21</v>
      </c>
      <c r="G404" s="9"/>
      <c r="H404" s="10"/>
    </row>
    <row r="405" spans="1:8" ht="14.7" customHeight="1" x14ac:dyDescent="0.25">
      <c r="A405" s="11" t="s">
        <v>253</v>
      </c>
      <c r="B405" s="11" t="s">
        <v>122</v>
      </c>
      <c r="C405" s="12">
        <v>91</v>
      </c>
      <c r="D405" s="13" t="s">
        <v>21</v>
      </c>
      <c r="E405" s="14" t="s">
        <v>21</v>
      </c>
      <c r="F405" s="14" t="s">
        <v>21</v>
      </c>
      <c r="G405" s="9"/>
      <c r="H405" s="10"/>
    </row>
    <row r="406" spans="1:8" ht="14.7" customHeight="1" x14ac:dyDescent="0.25">
      <c r="A406" s="11" t="s">
        <v>254</v>
      </c>
      <c r="B406" s="11" t="s">
        <v>227</v>
      </c>
      <c r="C406" s="12">
        <v>23.5</v>
      </c>
      <c r="D406" s="13" t="s">
        <v>21</v>
      </c>
      <c r="E406" s="14" t="s">
        <v>21</v>
      </c>
      <c r="F406" s="14" t="s">
        <v>21</v>
      </c>
      <c r="G406" s="9"/>
      <c r="H406" s="10"/>
    </row>
    <row r="407" spans="1:8" ht="14.7" customHeight="1" x14ac:dyDescent="0.25">
      <c r="A407" s="11" t="s">
        <v>255</v>
      </c>
      <c r="B407" s="11" t="s">
        <v>187</v>
      </c>
      <c r="C407" s="12">
        <v>33</v>
      </c>
      <c r="D407" s="13" t="s">
        <v>21</v>
      </c>
      <c r="E407" s="14" t="s">
        <v>21</v>
      </c>
      <c r="F407" s="14" t="s">
        <v>21</v>
      </c>
      <c r="G407" s="9"/>
      <c r="H407" s="10"/>
    </row>
    <row r="408" spans="1:8" ht="14.7" customHeight="1" x14ac:dyDescent="0.25">
      <c r="A408" s="11" t="s">
        <v>255</v>
      </c>
      <c r="B408" s="11" t="s">
        <v>61</v>
      </c>
      <c r="C408" s="12">
        <v>39.5</v>
      </c>
      <c r="D408" s="13" t="s">
        <v>21</v>
      </c>
      <c r="E408" s="14" t="s">
        <v>21</v>
      </c>
      <c r="F408" s="14" t="s">
        <v>21</v>
      </c>
      <c r="G408" s="9"/>
      <c r="H408" s="10"/>
    </row>
    <row r="409" spans="1:8" ht="14.7" customHeight="1" x14ac:dyDescent="0.25">
      <c r="A409" s="11" t="s">
        <v>255</v>
      </c>
      <c r="B409" s="11" t="s">
        <v>122</v>
      </c>
      <c r="C409" s="12">
        <v>91</v>
      </c>
      <c r="D409" s="13" t="s">
        <v>21</v>
      </c>
      <c r="E409" s="14" t="s">
        <v>21</v>
      </c>
      <c r="F409" s="14" t="s">
        <v>21</v>
      </c>
      <c r="G409" s="9"/>
      <c r="H409" s="10"/>
    </row>
    <row r="410" spans="1:8" ht="14.7" customHeight="1" x14ac:dyDescent="0.25">
      <c r="A410" s="11" t="s">
        <v>256</v>
      </c>
      <c r="B410" s="11" t="s">
        <v>227</v>
      </c>
      <c r="C410" s="12">
        <v>23.5</v>
      </c>
      <c r="D410" s="13" t="s">
        <v>21</v>
      </c>
      <c r="E410" s="14" t="s">
        <v>21</v>
      </c>
      <c r="F410" s="14" t="s">
        <v>21</v>
      </c>
      <c r="G410" s="9"/>
      <c r="H410" s="10"/>
    </row>
    <row r="411" spans="1:8" ht="14.7" customHeight="1" x14ac:dyDescent="0.25">
      <c r="A411" s="11" t="s">
        <v>257</v>
      </c>
      <c r="B411" s="11" t="s">
        <v>227</v>
      </c>
      <c r="C411" s="12">
        <v>23.5</v>
      </c>
      <c r="D411" s="13" t="s">
        <v>21</v>
      </c>
      <c r="E411" s="14" t="s">
        <v>21</v>
      </c>
      <c r="F411" s="14" t="s">
        <v>21</v>
      </c>
      <c r="G411" s="9"/>
      <c r="H411" s="10"/>
    </row>
    <row r="412" spans="1:8" ht="14.7" customHeight="1" x14ac:dyDescent="0.25">
      <c r="A412" s="11" t="s">
        <v>258</v>
      </c>
      <c r="B412" s="11" t="s">
        <v>187</v>
      </c>
      <c r="C412" s="12">
        <v>44</v>
      </c>
      <c r="D412" s="13" t="s">
        <v>21</v>
      </c>
      <c r="E412" s="14" t="s">
        <v>21</v>
      </c>
      <c r="F412" s="14" t="s">
        <v>21</v>
      </c>
      <c r="G412" s="9"/>
      <c r="H412" s="10"/>
    </row>
    <row r="413" spans="1:8" ht="14.7" customHeight="1" x14ac:dyDescent="0.25">
      <c r="A413" s="11" t="s">
        <v>259</v>
      </c>
      <c r="B413" s="11" t="s">
        <v>187</v>
      </c>
      <c r="C413" s="12">
        <v>40</v>
      </c>
      <c r="D413" s="13" t="s">
        <v>21</v>
      </c>
      <c r="E413" s="14" t="s">
        <v>21</v>
      </c>
      <c r="F413" s="14" t="s">
        <v>21</v>
      </c>
      <c r="G413" s="9"/>
      <c r="H413" s="10"/>
    </row>
    <row r="414" spans="1:8" ht="14.7" customHeight="1" x14ac:dyDescent="0.25">
      <c r="A414" s="29" t="s">
        <v>260</v>
      </c>
      <c r="B414" s="29" t="s">
        <v>227</v>
      </c>
      <c r="C414" s="3">
        <v>19</v>
      </c>
      <c r="D414" s="30" t="s">
        <v>539</v>
      </c>
      <c r="E414" s="14" t="s">
        <v>21</v>
      </c>
      <c r="F414" s="14" t="s">
        <v>21</v>
      </c>
      <c r="G414" s="9"/>
      <c r="H414" s="10"/>
    </row>
    <row r="415" spans="1:8" ht="14.7" customHeight="1" x14ac:dyDescent="0.25">
      <c r="A415" s="11" t="s">
        <v>260</v>
      </c>
      <c r="B415" s="11" t="s">
        <v>61</v>
      </c>
      <c r="C415" s="12">
        <v>41</v>
      </c>
      <c r="D415" s="13" t="s">
        <v>21</v>
      </c>
      <c r="E415" s="14" t="s">
        <v>21</v>
      </c>
      <c r="F415" s="14" t="s">
        <v>21</v>
      </c>
      <c r="G415" s="9"/>
      <c r="H415" s="10"/>
    </row>
    <row r="416" spans="1:8" ht="14.7" customHeight="1" x14ac:dyDescent="0.25">
      <c r="A416" s="29" t="s">
        <v>260</v>
      </c>
      <c r="B416" s="29" t="s">
        <v>122</v>
      </c>
      <c r="C416" s="3">
        <v>82</v>
      </c>
      <c r="D416" s="30" t="s">
        <v>539</v>
      </c>
      <c r="E416" s="14" t="s">
        <v>21</v>
      </c>
      <c r="F416" s="14" t="s">
        <v>21</v>
      </c>
      <c r="G416" s="9"/>
      <c r="H416" s="10"/>
    </row>
    <row r="417" spans="1:8" ht="14.7" customHeight="1" x14ac:dyDescent="0.25">
      <c r="A417" s="11" t="s">
        <v>261</v>
      </c>
      <c r="B417" s="11" t="s">
        <v>61</v>
      </c>
      <c r="C417" s="12">
        <v>41</v>
      </c>
      <c r="D417" s="13" t="s">
        <v>21</v>
      </c>
      <c r="E417" s="14" t="s">
        <v>21</v>
      </c>
      <c r="F417" s="14" t="s">
        <v>21</v>
      </c>
      <c r="G417" s="9"/>
      <c r="H417" s="10"/>
    </row>
    <row r="418" spans="1:8" ht="14.7" customHeight="1" x14ac:dyDescent="0.25">
      <c r="A418" s="11" t="s">
        <v>261</v>
      </c>
      <c r="B418" s="11" t="s">
        <v>122</v>
      </c>
      <c r="C418" s="12">
        <v>91</v>
      </c>
      <c r="D418" s="13" t="s">
        <v>21</v>
      </c>
      <c r="E418" s="14" t="s">
        <v>21</v>
      </c>
      <c r="F418" s="14" t="s">
        <v>21</v>
      </c>
      <c r="G418" s="9"/>
      <c r="H418" s="10"/>
    </row>
    <row r="419" spans="1:8" ht="14.7" customHeight="1" x14ac:dyDescent="0.25">
      <c r="A419" s="11" t="s">
        <v>262</v>
      </c>
      <c r="B419" s="11" t="s">
        <v>227</v>
      </c>
      <c r="C419" s="12">
        <v>23.5</v>
      </c>
      <c r="D419" s="13" t="s">
        <v>21</v>
      </c>
      <c r="E419" s="14" t="s">
        <v>21</v>
      </c>
      <c r="F419" s="14" t="s">
        <v>21</v>
      </c>
      <c r="G419" s="9"/>
      <c r="H419" s="10"/>
    </row>
    <row r="420" spans="1:8" ht="14.7" customHeight="1" x14ac:dyDescent="0.25">
      <c r="A420" s="11" t="s">
        <v>262</v>
      </c>
      <c r="B420" s="11" t="s">
        <v>187</v>
      </c>
      <c r="C420" s="12">
        <v>35</v>
      </c>
      <c r="D420" s="13" t="s">
        <v>21</v>
      </c>
      <c r="E420" s="14" t="s">
        <v>21</v>
      </c>
      <c r="F420" s="14" t="s">
        <v>21</v>
      </c>
      <c r="G420" s="9"/>
      <c r="H420" s="10"/>
    </row>
    <row r="421" spans="1:8" ht="14.7" customHeight="1" x14ac:dyDescent="0.25">
      <c r="A421" s="11" t="s">
        <v>263</v>
      </c>
      <c r="B421" s="11" t="s">
        <v>29</v>
      </c>
      <c r="C421" s="12">
        <v>55</v>
      </c>
      <c r="D421" s="13" t="s">
        <v>21</v>
      </c>
      <c r="E421" s="14" t="s">
        <v>22</v>
      </c>
      <c r="F421" s="14" t="s">
        <v>21</v>
      </c>
      <c r="G421" s="9"/>
      <c r="H421" s="10"/>
    </row>
    <row r="422" spans="1:8" ht="14.7" customHeight="1" x14ac:dyDescent="0.25">
      <c r="A422" s="11" t="s">
        <v>263</v>
      </c>
      <c r="B422" s="11" t="s">
        <v>26</v>
      </c>
      <c r="C422" s="12">
        <v>62</v>
      </c>
      <c r="D422" s="13" t="s">
        <v>21</v>
      </c>
      <c r="E422" s="14" t="s">
        <v>22</v>
      </c>
      <c r="F422" s="14" t="s">
        <v>21</v>
      </c>
      <c r="G422" s="9"/>
      <c r="H422" s="10"/>
    </row>
    <row r="423" spans="1:8" ht="14.7" customHeight="1" x14ac:dyDescent="0.25">
      <c r="A423" s="11" t="s">
        <v>264</v>
      </c>
      <c r="B423" s="11" t="s">
        <v>29</v>
      </c>
      <c r="C423" s="12">
        <v>55</v>
      </c>
      <c r="D423" s="13" t="s">
        <v>21</v>
      </c>
      <c r="E423" s="14" t="s">
        <v>22</v>
      </c>
      <c r="F423" s="14" t="s">
        <v>21</v>
      </c>
      <c r="G423" s="9"/>
      <c r="H423" s="10"/>
    </row>
    <row r="424" spans="1:8" ht="14.7" customHeight="1" x14ac:dyDescent="0.25">
      <c r="A424" s="11" t="s">
        <v>265</v>
      </c>
      <c r="B424" s="11" t="s">
        <v>39</v>
      </c>
      <c r="C424" s="12">
        <v>48</v>
      </c>
      <c r="D424" s="13" t="s">
        <v>21</v>
      </c>
      <c r="E424" s="14" t="s">
        <v>21</v>
      </c>
      <c r="F424" s="14" t="s">
        <v>21</v>
      </c>
      <c r="G424" s="9"/>
      <c r="H424" s="10"/>
    </row>
    <row r="425" spans="1:8" ht="14.7" customHeight="1" x14ac:dyDescent="0.25">
      <c r="A425" s="11" t="s">
        <v>265</v>
      </c>
      <c r="B425" s="11" t="s">
        <v>40</v>
      </c>
      <c r="C425" s="12">
        <v>74</v>
      </c>
      <c r="D425" s="13" t="s">
        <v>21</v>
      </c>
      <c r="E425" s="14" t="s">
        <v>21</v>
      </c>
      <c r="F425" s="14" t="s">
        <v>21</v>
      </c>
      <c r="G425" s="9"/>
      <c r="H425" s="10"/>
    </row>
    <row r="426" spans="1:8" ht="14.7" customHeight="1" x14ac:dyDescent="0.25">
      <c r="A426" s="11" t="s">
        <v>265</v>
      </c>
      <c r="B426" s="11" t="s">
        <v>47</v>
      </c>
      <c r="C426" s="12">
        <v>84</v>
      </c>
      <c r="D426" s="13" t="s">
        <v>21</v>
      </c>
      <c r="E426" s="14" t="s">
        <v>21</v>
      </c>
      <c r="F426" s="14" t="s">
        <v>21</v>
      </c>
      <c r="G426" s="9"/>
      <c r="H426" s="10"/>
    </row>
    <row r="427" spans="1:8" ht="14.7" customHeight="1" x14ac:dyDescent="0.25">
      <c r="A427" s="11" t="s">
        <v>266</v>
      </c>
      <c r="B427" s="11" t="s">
        <v>185</v>
      </c>
      <c r="C427" s="12">
        <v>79</v>
      </c>
      <c r="D427" s="13" t="s">
        <v>21</v>
      </c>
      <c r="E427" s="14" t="s">
        <v>21</v>
      </c>
      <c r="F427" s="14" t="s">
        <v>21</v>
      </c>
      <c r="G427" s="9"/>
      <c r="H427" s="10"/>
    </row>
    <row r="428" spans="1:8" ht="14.7" customHeight="1" x14ac:dyDescent="0.25">
      <c r="A428" s="11" t="s">
        <v>267</v>
      </c>
      <c r="B428" s="11" t="s">
        <v>268</v>
      </c>
      <c r="C428" s="12">
        <v>142.5</v>
      </c>
      <c r="D428" s="13" t="s">
        <v>21</v>
      </c>
      <c r="E428" s="14" t="s">
        <v>21</v>
      </c>
      <c r="F428" s="14" t="s">
        <v>21</v>
      </c>
      <c r="G428" s="9"/>
      <c r="H428" s="10"/>
    </row>
    <row r="429" spans="1:8" ht="14.7" customHeight="1" x14ac:dyDescent="0.25">
      <c r="A429" s="11" t="s">
        <v>267</v>
      </c>
      <c r="B429" s="11" t="s">
        <v>269</v>
      </c>
      <c r="C429" s="12">
        <v>156.5</v>
      </c>
      <c r="D429" s="13" t="s">
        <v>21</v>
      </c>
      <c r="E429" s="14" t="s">
        <v>21</v>
      </c>
      <c r="F429" s="14" t="s">
        <v>21</v>
      </c>
      <c r="G429" s="9"/>
      <c r="H429" s="10"/>
    </row>
    <row r="430" spans="1:8" ht="14.7" customHeight="1" x14ac:dyDescent="0.25">
      <c r="A430" s="11" t="s">
        <v>267</v>
      </c>
      <c r="B430" s="11" t="s">
        <v>270</v>
      </c>
      <c r="C430" s="12">
        <v>170.5</v>
      </c>
      <c r="D430" s="13" t="s">
        <v>21</v>
      </c>
      <c r="E430" s="14" t="s">
        <v>21</v>
      </c>
      <c r="F430" s="14" t="s">
        <v>21</v>
      </c>
      <c r="G430" s="9"/>
      <c r="H430" s="10"/>
    </row>
    <row r="431" spans="1:8" ht="14.7" customHeight="1" x14ac:dyDescent="0.25">
      <c r="A431" s="11" t="s">
        <v>271</v>
      </c>
      <c r="B431" s="11" t="s">
        <v>39</v>
      </c>
      <c r="C431" s="12">
        <v>48</v>
      </c>
      <c r="D431" s="13" t="s">
        <v>21</v>
      </c>
      <c r="E431" s="14" t="s">
        <v>21</v>
      </c>
      <c r="F431" s="14" t="s">
        <v>21</v>
      </c>
      <c r="G431" s="9"/>
      <c r="H431" s="10"/>
    </row>
    <row r="432" spans="1:8" ht="14.7" customHeight="1" x14ac:dyDescent="0.25">
      <c r="A432" s="11" t="s">
        <v>271</v>
      </c>
      <c r="B432" s="11" t="s">
        <v>110</v>
      </c>
      <c r="C432" s="12">
        <v>81.5</v>
      </c>
      <c r="D432" s="13" t="s">
        <v>21</v>
      </c>
      <c r="E432" s="14" t="s">
        <v>21</v>
      </c>
      <c r="F432" s="14" t="s">
        <v>21</v>
      </c>
      <c r="G432" s="9"/>
      <c r="H432" s="10"/>
    </row>
    <row r="433" spans="1:8" ht="14.7" customHeight="1" x14ac:dyDescent="0.25">
      <c r="A433" s="11" t="s">
        <v>271</v>
      </c>
      <c r="B433" s="11" t="s">
        <v>40</v>
      </c>
      <c r="C433" s="12">
        <v>74</v>
      </c>
      <c r="D433" s="13" t="s">
        <v>21</v>
      </c>
      <c r="E433" s="14" t="s">
        <v>21</v>
      </c>
      <c r="F433" s="14" t="s">
        <v>21</v>
      </c>
      <c r="G433" s="9"/>
      <c r="H433" s="10"/>
    </row>
    <row r="434" spans="1:8" ht="14.7" customHeight="1" x14ac:dyDescent="0.25">
      <c r="A434" s="11" t="s">
        <v>271</v>
      </c>
      <c r="B434" s="11" t="s">
        <v>47</v>
      </c>
      <c r="C434" s="12">
        <v>84</v>
      </c>
      <c r="D434" s="13" t="s">
        <v>21</v>
      </c>
      <c r="E434" s="14" t="s">
        <v>21</v>
      </c>
      <c r="F434" s="14" t="s">
        <v>21</v>
      </c>
      <c r="G434" s="9"/>
      <c r="H434" s="10"/>
    </row>
    <row r="435" spans="1:8" ht="14.7" customHeight="1" x14ac:dyDescent="0.25">
      <c r="A435" s="11" t="s">
        <v>272</v>
      </c>
      <c r="B435" s="11" t="s">
        <v>39</v>
      </c>
      <c r="C435" s="12">
        <v>53</v>
      </c>
      <c r="D435" s="13" t="s">
        <v>21</v>
      </c>
      <c r="E435" s="14" t="s">
        <v>21</v>
      </c>
      <c r="F435" s="14" t="s">
        <v>21</v>
      </c>
      <c r="G435" s="9"/>
      <c r="H435" s="10"/>
    </row>
    <row r="436" spans="1:8" ht="14.7" customHeight="1" x14ac:dyDescent="0.25">
      <c r="A436" s="11" t="s">
        <v>272</v>
      </c>
      <c r="B436" s="11" t="s">
        <v>40</v>
      </c>
      <c r="C436" s="12">
        <v>79</v>
      </c>
      <c r="D436" s="13" t="s">
        <v>21</v>
      </c>
      <c r="E436" s="14" t="s">
        <v>21</v>
      </c>
      <c r="F436" s="14" t="s">
        <v>21</v>
      </c>
      <c r="G436" s="9"/>
      <c r="H436" s="10"/>
    </row>
    <row r="437" spans="1:8" ht="14.7" customHeight="1" x14ac:dyDescent="0.25">
      <c r="A437" s="11" t="s">
        <v>272</v>
      </c>
      <c r="B437" s="11" t="s">
        <v>47</v>
      </c>
      <c r="C437" s="12">
        <v>89</v>
      </c>
      <c r="D437" s="13" t="s">
        <v>21</v>
      </c>
      <c r="E437" s="14" t="s">
        <v>21</v>
      </c>
      <c r="F437" s="14" t="s">
        <v>21</v>
      </c>
      <c r="G437" s="9"/>
      <c r="H437" s="10"/>
    </row>
    <row r="438" spans="1:8" ht="14.7" customHeight="1" x14ac:dyDescent="0.25">
      <c r="A438" s="11" t="s">
        <v>273</v>
      </c>
      <c r="B438" s="11" t="s">
        <v>76</v>
      </c>
      <c r="C438" s="12">
        <v>87.5</v>
      </c>
      <c r="D438" s="13" t="s">
        <v>21</v>
      </c>
      <c r="E438" s="14" t="s">
        <v>21</v>
      </c>
      <c r="F438" s="14" t="s">
        <v>21</v>
      </c>
      <c r="G438" s="9"/>
      <c r="H438" s="10"/>
    </row>
    <row r="439" spans="1:8" ht="14.7" customHeight="1" x14ac:dyDescent="0.25">
      <c r="A439" s="11" t="s">
        <v>274</v>
      </c>
      <c r="B439" s="11" t="s">
        <v>39</v>
      </c>
      <c r="C439" s="12">
        <v>48</v>
      </c>
      <c r="D439" s="13" t="s">
        <v>21</v>
      </c>
      <c r="E439" s="14" t="s">
        <v>21</v>
      </c>
      <c r="F439" s="14" t="s">
        <v>21</v>
      </c>
      <c r="G439" s="9"/>
      <c r="H439" s="10"/>
    </row>
    <row r="440" spans="1:8" ht="14.7" customHeight="1" x14ac:dyDescent="0.25">
      <c r="A440" s="11" t="s">
        <v>274</v>
      </c>
      <c r="B440" s="11" t="s">
        <v>47</v>
      </c>
      <c r="C440" s="12">
        <v>84</v>
      </c>
      <c r="D440" s="13" t="s">
        <v>21</v>
      </c>
      <c r="E440" s="14" t="s">
        <v>21</v>
      </c>
      <c r="F440" s="14" t="s">
        <v>21</v>
      </c>
      <c r="G440" s="9"/>
      <c r="H440" s="10"/>
    </row>
    <row r="441" spans="1:8" ht="14.7" customHeight="1" x14ac:dyDescent="0.25">
      <c r="A441" s="11" t="s">
        <v>274</v>
      </c>
      <c r="B441" s="11" t="s">
        <v>44</v>
      </c>
      <c r="C441" s="12">
        <v>99</v>
      </c>
      <c r="D441" s="13" t="s">
        <v>21</v>
      </c>
      <c r="E441" s="14" t="s">
        <v>21</v>
      </c>
      <c r="F441" s="14" t="s">
        <v>21</v>
      </c>
      <c r="G441" s="9"/>
      <c r="H441" s="10"/>
    </row>
    <row r="442" spans="1:8" ht="14.7" customHeight="1" x14ac:dyDescent="0.25">
      <c r="A442" s="11" t="s">
        <v>275</v>
      </c>
      <c r="B442" s="11" t="s">
        <v>39</v>
      </c>
      <c r="C442" s="12">
        <v>48</v>
      </c>
      <c r="D442" s="13" t="s">
        <v>21</v>
      </c>
      <c r="E442" s="14" t="s">
        <v>21</v>
      </c>
      <c r="F442" s="14" t="s">
        <v>21</v>
      </c>
      <c r="G442" s="9"/>
      <c r="H442" s="10"/>
    </row>
    <row r="443" spans="1:8" ht="14.7" customHeight="1" x14ac:dyDescent="0.25">
      <c r="A443" s="11" t="s">
        <v>275</v>
      </c>
      <c r="B443" s="11" t="s">
        <v>40</v>
      </c>
      <c r="C443" s="12">
        <v>74</v>
      </c>
      <c r="D443" s="13" t="s">
        <v>21</v>
      </c>
      <c r="E443" s="14" t="s">
        <v>21</v>
      </c>
      <c r="F443" s="14" t="s">
        <v>21</v>
      </c>
      <c r="G443" s="9"/>
      <c r="H443" s="10"/>
    </row>
    <row r="444" spans="1:8" ht="14.7" customHeight="1" x14ac:dyDescent="0.25">
      <c r="A444" s="11" t="s">
        <v>275</v>
      </c>
      <c r="B444" s="11" t="s">
        <v>47</v>
      </c>
      <c r="C444" s="12">
        <v>84</v>
      </c>
      <c r="D444" s="13" t="s">
        <v>21</v>
      </c>
      <c r="E444" s="14" t="s">
        <v>21</v>
      </c>
      <c r="F444" s="14" t="s">
        <v>21</v>
      </c>
      <c r="G444" s="9"/>
      <c r="H444" s="10"/>
    </row>
    <row r="445" spans="1:8" ht="14.7" customHeight="1" x14ac:dyDescent="0.25">
      <c r="A445" s="11" t="s">
        <v>276</v>
      </c>
      <c r="B445" s="11" t="s">
        <v>39</v>
      </c>
      <c r="C445" s="12">
        <v>48</v>
      </c>
      <c r="D445" s="13" t="s">
        <v>21</v>
      </c>
      <c r="E445" s="14" t="s">
        <v>21</v>
      </c>
      <c r="F445" s="14" t="s">
        <v>21</v>
      </c>
      <c r="G445" s="9"/>
      <c r="H445" s="10"/>
    </row>
    <row r="446" spans="1:8" ht="14.7" customHeight="1" x14ac:dyDescent="0.25">
      <c r="A446" s="11" t="s">
        <v>276</v>
      </c>
      <c r="B446" s="11" t="s">
        <v>110</v>
      </c>
      <c r="C446" s="12">
        <v>81.5</v>
      </c>
      <c r="D446" s="13" t="s">
        <v>21</v>
      </c>
      <c r="E446" s="14" t="s">
        <v>21</v>
      </c>
      <c r="F446" s="14" t="s">
        <v>21</v>
      </c>
      <c r="G446" s="9"/>
      <c r="H446" s="10"/>
    </row>
    <row r="447" spans="1:8" ht="14.7" customHeight="1" x14ac:dyDescent="0.25">
      <c r="A447" s="11" t="s">
        <v>276</v>
      </c>
      <c r="B447" s="11" t="s">
        <v>40</v>
      </c>
      <c r="C447" s="12">
        <v>74</v>
      </c>
      <c r="D447" s="13" t="s">
        <v>21</v>
      </c>
      <c r="E447" s="14" t="s">
        <v>21</v>
      </c>
      <c r="F447" s="14" t="s">
        <v>21</v>
      </c>
      <c r="G447" s="9"/>
      <c r="H447" s="10"/>
    </row>
    <row r="448" spans="1:8" ht="14.7" customHeight="1" x14ac:dyDescent="0.25">
      <c r="A448" s="11" t="s">
        <v>276</v>
      </c>
      <c r="B448" s="11" t="s">
        <v>47</v>
      </c>
      <c r="C448" s="12">
        <v>84</v>
      </c>
      <c r="D448" s="13" t="s">
        <v>21</v>
      </c>
      <c r="E448" s="14" t="s">
        <v>21</v>
      </c>
      <c r="F448" s="14" t="s">
        <v>21</v>
      </c>
      <c r="G448" s="9"/>
      <c r="H448" s="10"/>
    </row>
    <row r="449" spans="1:8" ht="14.7" customHeight="1" x14ac:dyDescent="0.25">
      <c r="A449" s="11" t="s">
        <v>277</v>
      </c>
      <c r="B449" s="11" t="s">
        <v>39</v>
      </c>
      <c r="C449" s="12">
        <v>53</v>
      </c>
      <c r="D449" s="13" t="s">
        <v>21</v>
      </c>
      <c r="E449" s="14" t="s">
        <v>21</v>
      </c>
      <c r="F449" s="14" t="s">
        <v>21</v>
      </c>
      <c r="G449" s="9"/>
      <c r="H449" s="10"/>
    </row>
    <row r="450" spans="1:8" ht="14.7" customHeight="1" x14ac:dyDescent="0.25">
      <c r="A450" s="11" t="s">
        <v>277</v>
      </c>
      <c r="B450" s="11" t="s">
        <v>47</v>
      </c>
      <c r="C450" s="12">
        <v>89</v>
      </c>
      <c r="D450" s="13" t="s">
        <v>21</v>
      </c>
      <c r="E450" s="14" t="s">
        <v>21</v>
      </c>
      <c r="F450" s="14" t="s">
        <v>21</v>
      </c>
      <c r="G450" s="9"/>
      <c r="H450" s="10"/>
    </row>
    <row r="451" spans="1:8" ht="14.7" customHeight="1" x14ac:dyDescent="0.25">
      <c r="A451" s="11" t="s">
        <v>277</v>
      </c>
      <c r="B451" s="11" t="s">
        <v>44</v>
      </c>
      <c r="C451" s="12">
        <v>99</v>
      </c>
      <c r="D451" s="13" t="s">
        <v>21</v>
      </c>
      <c r="E451" s="14" t="s">
        <v>21</v>
      </c>
      <c r="F451" s="14" t="s">
        <v>21</v>
      </c>
      <c r="G451" s="9"/>
      <c r="H451" s="10"/>
    </row>
    <row r="452" spans="1:8" ht="14.7" customHeight="1" x14ac:dyDescent="0.25">
      <c r="A452" s="11" t="s">
        <v>278</v>
      </c>
      <c r="B452" s="11" t="s">
        <v>61</v>
      </c>
      <c r="C452" s="12">
        <v>57.5</v>
      </c>
      <c r="D452" s="13" t="s">
        <v>21</v>
      </c>
      <c r="E452" s="14" t="s">
        <v>21</v>
      </c>
      <c r="F452" s="14" t="s">
        <v>21</v>
      </c>
      <c r="G452" s="9"/>
      <c r="H452" s="10"/>
    </row>
    <row r="453" spans="1:8" ht="14.7" customHeight="1" x14ac:dyDescent="0.25">
      <c r="A453" s="11" t="s">
        <v>278</v>
      </c>
      <c r="B453" s="11" t="s">
        <v>279</v>
      </c>
      <c r="C453" s="12">
        <v>81</v>
      </c>
      <c r="D453" s="13" t="s">
        <v>21</v>
      </c>
      <c r="E453" s="14" t="s">
        <v>21</v>
      </c>
      <c r="F453" s="14" t="s">
        <v>21</v>
      </c>
      <c r="G453" s="9"/>
      <c r="H453" s="10"/>
    </row>
    <row r="454" spans="1:8" ht="14.7" customHeight="1" x14ac:dyDescent="0.25">
      <c r="A454" s="11" t="s">
        <v>278</v>
      </c>
      <c r="B454" s="11" t="s">
        <v>280</v>
      </c>
      <c r="C454" s="12">
        <v>87.5</v>
      </c>
      <c r="D454" s="13" t="s">
        <v>21</v>
      </c>
      <c r="E454" s="14" t="s">
        <v>21</v>
      </c>
      <c r="F454" s="14" t="s">
        <v>21</v>
      </c>
      <c r="G454" s="9"/>
      <c r="H454" s="10"/>
    </row>
    <row r="455" spans="1:8" ht="14.7" customHeight="1" x14ac:dyDescent="0.25">
      <c r="A455" s="11" t="s">
        <v>281</v>
      </c>
      <c r="B455" s="11" t="s">
        <v>39</v>
      </c>
      <c r="C455" s="12">
        <v>48</v>
      </c>
      <c r="D455" s="13" t="s">
        <v>21</v>
      </c>
      <c r="E455" s="14" t="s">
        <v>21</v>
      </c>
      <c r="F455" s="14" t="s">
        <v>21</v>
      </c>
      <c r="G455" s="9"/>
      <c r="H455" s="10"/>
    </row>
    <row r="456" spans="1:8" ht="14.7" customHeight="1" x14ac:dyDescent="0.25">
      <c r="A456" s="11" t="s">
        <v>281</v>
      </c>
      <c r="B456" s="11" t="s">
        <v>47</v>
      </c>
      <c r="C456" s="12">
        <v>76</v>
      </c>
      <c r="D456" s="13" t="s">
        <v>21</v>
      </c>
      <c r="E456" s="14" t="s">
        <v>21</v>
      </c>
      <c r="F456" s="14" t="s">
        <v>21</v>
      </c>
      <c r="G456" s="9"/>
      <c r="H456" s="10"/>
    </row>
    <row r="457" spans="1:8" ht="14.7" customHeight="1" x14ac:dyDescent="0.25">
      <c r="A457" s="11" t="s">
        <v>281</v>
      </c>
      <c r="B457" s="11" t="s">
        <v>44</v>
      </c>
      <c r="C457" s="12">
        <v>84</v>
      </c>
      <c r="D457" s="13" t="s">
        <v>21</v>
      </c>
      <c r="E457" s="14" t="s">
        <v>21</v>
      </c>
      <c r="F457" s="14" t="s">
        <v>21</v>
      </c>
      <c r="G457" s="9"/>
      <c r="H457" s="10"/>
    </row>
    <row r="458" spans="1:8" ht="14.7" customHeight="1" x14ac:dyDescent="0.25">
      <c r="A458" s="11" t="s">
        <v>282</v>
      </c>
      <c r="B458" s="11" t="s">
        <v>39</v>
      </c>
      <c r="C458" s="12">
        <v>53</v>
      </c>
      <c r="D458" s="13" t="s">
        <v>21</v>
      </c>
      <c r="E458" s="14" t="s">
        <v>21</v>
      </c>
      <c r="F458" s="14" t="s">
        <v>21</v>
      </c>
      <c r="G458" s="9"/>
      <c r="H458" s="10"/>
    </row>
    <row r="459" spans="1:8" ht="14.7" customHeight="1" x14ac:dyDescent="0.25">
      <c r="A459" s="11" t="s">
        <v>282</v>
      </c>
      <c r="B459" s="11" t="s">
        <v>40</v>
      </c>
      <c r="C459" s="12">
        <v>79</v>
      </c>
      <c r="D459" s="13" t="s">
        <v>21</v>
      </c>
      <c r="E459" s="14" t="s">
        <v>21</v>
      </c>
      <c r="F459" s="14" t="s">
        <v>21</v>
      </c>
      <c r="G459" s="9"/>
      <c r="H459" s="10"/>
    </row>
    <row r="460" spans="1:8" ht="14.7" customHeight="1" x14ac:dyDescent="0.25">
      <c r="A460" s="11" t="s">
        <v>282</v>
      </c>
      <c r="B460" s="11" t="s">
        <v>47</v>
      </c>
      <c r="C460" s="12">
        <v>89</v>
      </c>
      <c r="D460" s="13" t="s">
        <v>21</v>
      </c>
      <c r="E460" s="14" t="s">
        <v>21</v>
      </c>
      <c r="F460" s="14" t="s">
        <v>21</v>
      </c>
      <c r="G460" s="9"/>
      <c r="H460" s="10"/>
    </row>
    <row r="461" spans="1:8" ht="14.7" customHeight="1" x14ac:dyDescent="0.25">
      <c r="A461" s="11" t="s">
        <v>283</v>
      </c>
      <c r="B461" s="11" t="s">
        <v>61</v>
      </c>
      <c r="C461" s="12">
        <v>69</v>
      </c>
      <c r="D461" s="13" t="s">
        <v>21</v>
      </c>
      <c r="E461" s="14" t="s">
        <v>21</v>
      </c>
      <c r="F461" s="14" t="s">
        <v>21</v>
      </c>
      <c r="G461" s="9"/>
      <c r="H461" s="10"/>
    </row>
    <row r="462" spans="1:8" ht="14.7" customHeight="1" x14ac:dyDescent="0.25">
      <c r="A462" s="11" t="s">
        <v>284</v>
      </c>
      <c r="B462" s="11" t="s">
        <v>61</v>
      </c>
      <c r="C462" s="12">
        <v>69</v>
      </c>
      <c r="D462" s="13" t="s">
        <v>21</v>
      </c>
      <c r="E462" s="14" t="s">
        <v>21</v>
      </c>
      <c r="F462" s="14" t="s">
        <v>21</v>
      </c>
      <c r="G462" s="9"/>
      <c r="H462" s="10"/>
    </row>
    <row r="463" spans="1:8" ht="14.7" customHeight="1" x14ac:dyDescent="0.25">
      <c r="A463" s="11" t="s">
        <v>285</v>
      </c>
      <c r="B463" s="11" t="s">
        <v>61</v>
      </c>
      <c r="C463" s="12">
        <v>69</v>
      </c>
      <c r="D463" s="13" t="s">
        <v>21</v>
      </c>
      <c r="E463" s="14" t="s">
        <v>21</v>
      </c>
      <c r="F463" s="14" t="s">
        <v>21</v>
      </c>
      <c r="G463" s="9"/>
      <c r="H463" s="10"/>
    </row>
    <row r="464" spans="1:8" ht="14.7" customHeight="1" x14ac:dyDescent="0.25">
      <c r="A464" s="11" t="s">
        <v>286</v>
      </c>
      <c r="B464" s="11" t="s">
        <v>61</v>
      </c>
      <c r="C464" s="12">
        <v>69</v>
      </c>
      <c r="D464" s="13" t="s">
        <v>21</v>
      </c>
      <c r="E464" s="14" t="s">
        <v>21</v>
      </c>
      <c r="F464" s="14" t="s">
        <v>21</v>
      </c>
      <c r="G464" s="9"/>
      <c r="H464" s="10"/>
    </row>
    <row r="465" spans="1:8" ht="14.7" customHeight="1" x14ac:dyDescent="0.25">
      <c r="A465" s="11" t="s">
        <v>287</v>
      </c>
      <c r="B465" s="11" t="s">
        <v>288</v>
      </c>
      <c r="C465" s="12">
        <v>104.5</v>
      </c>
      <c r="D465" s="13" t="s">
        <v>21</v>
      </c>
      <c r="E465" s="14" t="s">
        <v>21</v>
      </c>
      <c r="F465" s="14" t="s">
        <v>21</v>
      </c>
      <c r="G465" s="9"/>
      <c r="H465" s="10"/>
    </row>
    <row r="466" spans="1:8" ht="14.7" customHeight="1" x14ac:dyDescent="0.25">
      <c r="A466" s="11" t="s">
        <v>287</v>
      </c>
      <c r="B466" s="11" t="s">
        <v>134</v>
      </c>
      <c r="C466" s="12">
        <v>115.5</v>
      </c>
      <c r="D466" s="13" t="s">
        <v>21</v>
      </c>
      <c r="E466" s="14" t="s">
        <v>21</v>
      </c>
      <c r="F466" s="14" t="s">
        <v>21</v>
      </c>
      <c r="G466" s="9"/>
      <c r="H466" s="10"/>
    </row>
    <row r="467" spans="1:8" ht="14.7" customHeight="1" x14ac:dyDescent="0.25">
      <c r="A467" s="11" t="s">
        <v>289</v>
      </c>
      <c r="B467" s="11" t="s">
        <v>31</v>
      </c>
      <c r="C467" s="12">
        <v>72.5</v>
      </c>
      <c r="D467" s="13" t="s">
        <v>21</v>
      </c>
      <c r="E467" s="14" t="s">
        <v>21</v>
      </c>
      <c r="F467" s="14" t="s">
        <v>21</v>
      </c>
      <c r="G467" s="9"/>
      <c r="H467" s="10"/>
    </row>
    <row r="468" spans="1:8" ht="14.7" customHeight="1" x14ac:dyDescent="0.25">
      <c r="A468" s="29" t="s">
        <v>290</v>
      </c>
      <c r="B468" s="29" t="s">
        <v>291</v>
      </c>
      <c r="C468" s="3">
        <v>82</v>
      </c>
      <c r="D468" s="30" t="s">
        <v>539</v>
      </c>
      <c r="E468" s="14" t="s">
        <v>21</v>
      </c>
      <c r="F468" s="14" t="s">
        <v>21</v>
      </c>
      <c r="G468" s="9"/>
      <c r="H468" s="10"/>
    </row>
    <row r="469" spans="1:8" ht="14.7" customHeight="1" x14ac:dyDescent="0.25">
      <c r="A469" s="11" t="s">
        <v>292</v>
      </c>
      <c r="B469" s="11" t="s">
        <v>31</v>
      </c>
      <c r="C469" s="12">
        <v>58</v>
      </c>
      <c r="D469" s="13" t="s">
        <v>21</v>
      </c>
      <c r="E469" s="14" t="s">
        <v>21</v>
      </c>
      <c r="F469" s="14" t="s">
        <v>21</v>
      </c>
      <c r="G469" s="9"/>
      <c r="H469" s="10"/>
    </row>
    <row r="470" spans="1:8" ht="14.7" customHeight="1" x14ac:dyDescent="0.25">
      <c r="A470" s="11" t="s">
        <v>292</v>
      </c>
      <c r="B470" s="11" t="s">
        <v>35</v>
      </c>
      <c r="C470" s="12">
        <v>91</v>
      </c>
      <c r="D470" s="13" t="s">
        <v>21</v>
      </c>
      <c r="E470" s="14" t="s">
        <v>21</v>
      </c>
      <c r="F470" s="14" t="s">
        <v>21</v>
      </c>
      <c r="G470" s="9"/>
      <c r="H470" s="10"/>
    </row>
    <row r="471" spans="1:8" ht="14.7" customHeight="1" x14ac:dyDescent="0.25">
      <c r="A471" s="11" t="s">
        <v>293</v>
      </c>
      <c r="B471" s="11" t="s">
        <v>31</v>
      </c>
      <c r="C471" s="12">
        <v>58</v>
      </c>
      <c r="D471" s="13" t="s">
        <v>21</v>
      </c>
      <c r="E471" s="14" t="s">
        <v>21</v>
      </c>
      <c r="F471" s="14" t="s">
        <v>21</v>
      </c>
      <c r="G471" s="9"/>
      <c r="H471" s="10"/>
    </row>
    <row r="472" spans="1:8" ht="14.7" customHeight="1" x14ac:dyDescent="0.25">
      <c r="A472" s="11" t="s">
        <v>293</v>
      </c>
      <c r="B472" s="11" t="s">
        <v>35</v>
      </c>
      <c r="C472" s="12">
        <v>91</v>
      </c>
      <c r="D472" s="13" t="s">
        <v>21</v>
      </c>
      <c r="E472" s="14" t="s">
        <v>21</v>
      </c>
      <c r="F472" s="14" t="s">
        <v>21</v>
      </c>
      <c r="G472" s="9"/>
      <c r="H472" s="10"/>
    </row>
    <row r="473" spans="1:8" ht="14.7" customHeight="1" x14ac:dyDescent="0.25">
      <c r="A473" s="11" t="s">
        <v>294</v>
      </c>
      <c r="B473" s="11" t="s">
        <v>295</v>
      </c>
      <c r="C473" s="12">
        <v>158</v>
      </c>
      <c r="D473" s="13" t="s">
        <v>21</v>
      </c>
      <c r="E473" s="14" t="s">
        <v>21</v>
      </c>
      <c r="F473" s="14" t="s">
        <v>21</v>
      </c>
      <c r="G473" s="9"/>
      <c r="H473" s="10"/>
    </row>
    <row r="474" spans="1:8" ht="14.7" customHeight="1" x14ac:dyDescent="0.25">
      <c r="A474" s="11" t="s">
        <v>296</v>
      </c>
      <c r="B474" s="11" t="s">
        <v>295</v>
      </c>
      <c r="C474" s="12">
        <v>158</v>
      </c>
      <c r="D474" s="13" t="s">
        <v>21</v>
      </c>
      <c r="E474" s="14" t="s">
        <v>21</v>
      </c>
      <c r="F474" s="14" t="s">
        <v>21</v>
      </c>
      <c r="G474" s="9"/>
      <c r="H474" s="10"/>
    </row>
    <row r="475" spans="1:8" ht="14.7" customHeight="1" x14ac:dyDescent="0.25">
      <c r="A475" s="11" t="s">
        <v>297</v>
      </c>
      <c r="B475" s="11" t="s">
        <v>295</v>
      </c>
      <c r="C475" s="12">
        <v>158</v>
      </c>
      <c r="D475" s="13" t="s">
        <v>21</v>
      </c>
      <c r="E475" s="14" t="s">
        <v>21</v>
      </c>
      <c r="F475" s="14" t="s">
        <v>21</v>
      </c>
      <c r="G475" s="9"/>
      <c r="H475" s="10"/>
    </row>
    <row r="476" spans="1:8" ht="14.7" customHeight="1" x14ac:dyDescent="0.25">
      <c r="A476" s="11" t="s">
        <v>298</v>
      </c>
      <c r="B476" s="11" t="s">
        <v>295</v>
      </c>
      <c r="C476" s="12">
        <v>158</v>
      </c>
      <c r="D476" s="13" t="s">
        <v>21</v>
      </c>
      <c r="E476" s="14" t="s">
        <v>21</v>
      </c>
      <c r="F476" s="14" t="s">
        <v>21</v>
      </c>
      <c r="G476" s="9"/>
      <c r="H476" s="10"/>
    </row>
    <row r="477" spans="1:8" ht="14.7" customHeight="1" x14ac:dyDescent="0.25">
      <c r="A477" s="11" t="s">
        <v>299</v>
      </c>
      <c r="B477" s="11" t="s">
        <v>295</v>
      </c>
      <c r="C477" s="12">
        <v>158</v>
      </c>
      <c r="D477" s="13" t="s">
        <v>21</v>
      </c>
      <c r="E477" s="14" t="s">
        <v>21</v>
      </c>
      <c r="F477" s="14" t="s">
        <v>21</v>
      </c>
      <c r="G477" s="9"/>
      <c r="H477" s="10"/>
    </row>
    <row r="478" spans="1:8" ht="14.7" customHeight="1" x14ac:dyDescent="0.25">
      <c r="A478" s="11" t="s">
        <v>300</v>
      </c>
      <c r="B478" s="11" t="s">
        <v>31</v>
      </c>
      <c r="C478" s="12">
        <v>58</v>
      </c>
      <c r="D478" s="13" t="s">
        <v>21</v>
      </c>
      <c r="E478" s="14" t="s">
        <v>21</v>
      </c>
      <c r="F478" s="14" t="s">
        <v>21</v>
      </c>
      <c r="G478" s="9"/>
      <c r="H478" s="10"/>
    </row>
    <row r="479" spans="1:8" ht="14.7" customHeight="1" x14ac:dyDescent="0.25">
      <c r="A479" s="11" t="s">
        <v>300</v>
      </c>
      <c r="B479" s="11" t="s">
        <v>35</v>
      </c>
      <c r="C479" s="12">
        <v>91</v>
      </c>
      <c r="D479" s="13" t="s">
        <v>21</v>
      </c>
      <c r="E479" s="14" t="s">
        <v>21</v>
      </c>
      <c r="F479" s="14" t="s">
        <v>21</v>
      </c>
      <c r="G479" s="9"/>
      <c r="H479" s="10"/>
    </row>
    <row r="480" spans="1:8" ht="14.7" customHeight="1" x14ac:dyDescent="0.25">
      <c r="A480" s="29" t="s">
        <v>301</v>
      </c>
      <c r="B480" s="29" t="s">
        <v>35</v>
      </c>
      <c r="C480" s="3">
        <v>82</v>
      </c>
      <c r="D480" s="30" t="s">
        <v>539</v>
      </c>
      <c r="E480" s="14" t="s">
        <v>21</v>
      </c>
      <c r="F480" s="14" t="s">
        <v>21</v>
      </c>
      <c r="G480" s="9"/>
      <c r="H480" s="10"/>
    </row>
    <row r="481" spans="1:8" ht="14.7" customHeight="1" x14ac:dyDescent="0.25">
      <c r="A481" s="11" t="s">
        <v>302</v>
      </c>
      <c r="B481" s="11" t="s">
        <v>31</v>
      </c>
      <c r="C481" s="12">
        <v>79</v>
      </c>
      <c r="D481" s="13" t="s">
        <v>21</v>
      </c>
      <c r="E481" s="14" t="s">
        <v>21</v>
      </c>
      <c r="F481" s="14" t="s">
        <v>21</v>
      </c>
      <c r="G481" s="9"/>
      <c r="H481" s="10"/>
    </row>
    <row r="482" spans="1:8" ht="14.7" customHeight="1" x14ac:dyDescent="0.25">
      <c r="A482" s="11" t="s">
        <v>303</v>
      </c>
      <c r="B482" s="11" t="s">
        <v>31</v>
      </c>
      <c r="C482" s="12">
        <v>79</v>
      </c>
      <c r="D482" s="13" t="s">
        <v>21</v>
      </c>
      <c r="E482" s="14" t="s">
        <v>21</v>
      </c>
      <c r="F482" s="14" t="s">
        <v>21</v>
      </c>
      <c r="G482" s="9"/>
      <c r="H482" s="10"/>
    </row>
    <row r="483" spans="1:8" ht="14.7" customHeight="1" x14ac:dyDescent="0.25">
      <c r="A483" s="11" t="s">
        <v>304</v>
      </c>
      <c r="B483" s="11" t="s">
        <v>31</v>
      </c>
      <c r="C483" s="12">
        <v>79</v>
      </c>
      <c r="D483" s="13" t="s">
        <v>21</v>
      </c>
      <c r="E483" s="14" t="s">
        <v>21</v>
      </c>
      <c r="F483" s="14" t="s">
        <v>21</v>
      </c>
      <c r="G483" s="9"/>
      <c r="H483" s="10"/>
    </row>
    <row r="484" spans="1:8" ht="14.7" customHeight="1" x14ac:dyDescent="0.25">
      <c r="A484" s="11" t="s">
        <v>305</v>
      </c>
      <c r="B484" s="11" t="s">
        <v>31</v>
      </c>
      <c r="C484" s="12">
        <v>79</v>
      </c>
      <c r="D484" s="13" t="s">
        <v>21</v>
      </c>
      <c r="E484" s="14" t="s">
        <v>21</v>
      </c>
      <c r="F484" s="14" t="s">
        <v>21</v>
      </c>
      <c r="G484" s="9"/>
      <c r="H484" s="10"/>
    </row>
    <row r="485" spans="1:8" ht="14.7" customHeight="1" x14ac:dyDescent="0.25">
      <c r="A485" s="29" t="s">
        <v>306</v>
      </c>
      <c r="B485" s="29" t="s">
        <v>307</v>
      </c>
      <c r="C485" s="3">
        <v>45.5</v>
      </c>
      <c r="D485" s="30" t="s">
        <v>539</v>
      </c>
      <c r="E485" s="14" t="s">
        <v>21</v>
      </c>
      <c r="F485" s="14" t="s">
        <v>21</v>
      </c>
      <c r="G485" s="9"/>
      <c r="H485" s="10"/>
    </row>
    <row r="486" spans="1:8" ht="14.7" customHeight="1" x14ac:dyDescent="0.25">
      <c r="A486" s="11" t="s">
        <v>308</v>
      </c>
      <c r="B486" s="11" t="s">
        <v>187</v>
      </c>
      <c r="C486" s="12">
        <v>34</v>
      </c>
      <c r="D486" s="13" t="s">
        <v>21</v>
      </c>
      <c r="E486" s="14" t="s">
        <v>21</v>
      </c>
      <c r="F486" s="14" t="s">
        <v>21</v>
      </c>
      <c r="G486" s="9"/>
      <c r="H486" s="10"/>
    </row>
    <row r="487" spans="1:8" ht="14.7" customHeight="1" x14ac:dyDescent="0.25">
      <c r="A487" s="11" t="s">
        <v>309</v>
      </c>
      <c r="B487" s="11" t="s">
        <v>187</v>
      </c>
      <c r="C487" s="12">
        <v>34</v>
      </c>
      <c r="D487" s="13" t="s">
        <v>21</v>
      </c>
      <c r="E487" s="14" t="s">
        <v>21</v>
      </c>
      <c r="F487" s="14" t="s">
        <v>21</v>
      </c>
      <c r="G487" s="9"/>
      <c r="H487" s="10"/>
    </row>
    <row r="488" spans="1:8" ht="14.7" customHeight="1" x14ac:dyDescent="0.25">
      <c r="A488" s="11" t="s">
        <v>310</v>
      </c>
      <c r="B488" s="11" t="s">
        <v>26</v>
      </c>
      <c r="C488" s="12">
        <v>62</v>
      </c>
      <c r="D488" s="13" t="s">
        <v>21</v>
      </c>
      <c r="E488" s="14" t="s">
        <v>22</v>
      </c>
      <c r="F488" s="14" t="s">
        <v>21</v>
      </c>
      <c r="G488" s="9"/>
      <c r="H488" s="10"/>
    </row>
    <row r="489" spans="1:8" ht="14.7" customHeight="1" x14ac:dyDescent="0.25">
      <c r="A489" s="11" t="s">
        <v>310</v>
      </c>
      <c r="B489" s="11" t="s">
        <v>20</v>
      </c>
      <c r="C489" s="12">
        <v>72</v>
      </c>
      <c r="D489" s="13" t="s">
        <v>21</v>
      </c>
      <c r="E489" s="14" t="s">
        <v>22</v>
      </c>
      <c r="F489" s="14" t="s">
        <v>21</v>
      </c>
      <c r="G489" s="9"/>
      <c r="H489" s="10"/>
    </row>
    <row r="490" spans="1:8" ht="14.7" customHeight="1" x14ac:dyDescent="0.25">
      <c r="A490" s="11" t="s">
        <v>310</v>
      </c>
      <c r="B490" s="11" t="s">
        <v>24</v>
      </c>
      <c r="C490" s="12">
        <v>82</v>
      </c>
      <c r="D490" s="13" t="s">
        <v>21</v>
      </c>
      <c r="E490" s="14" t="s">
        <v>22</v>
      </c>
      <c r="F490" s="14" t="s">
        <v>21</v>
      </c>
      <c r="G490" s="9"/>
      <c r="H490" s="10"/>
    </row>
    <row r="491" spans="1:8" ht="14.7" customHeight="1" x14ac:dyDescent="0.25">
      <c r="A491" s="11" t="s">
        <v>311</v>
      </c>
      <c r="B491" s="11" t="s">
        <v>31</v>
      </c>
      <c r="C491" s="12">
        <v>74</v>
      </c>
      <c r="D491" s="13" t="s">
        <v>21</v>
      </c>
      <c r="E491" s="14" t="s">
        <v>21</v>
      </c>
      <c r="F491" s="14" t="s">
        <v>21</v>
      </c>
      <c r="G491" s="9"/>
      <c r="H491" s="10"/>
    </row>
    <row r="492" spans="1:8" ht="14.7" customHeight="1" x14ac:dyDescent="0.25">
      <c r="A492" s="11" t="s">
        <v>311</v>
      </c>
      <c r="B492" s="11" t="s">
        <v>24</v>
      </c>
      <c r="C492" s="12">
        <v>116</v>
      </c>
      <c r="D492" s="13" t="s">
        <v>21</v>
      </c>
      <c r="E492" s="14" t="s">
        <v>22</v>
      </c>
      <c r="F492" s="14" t="s">
        <v>21</v>
      </c>
      <c r="G492" s="9"/>
      <c r="H492" s="10"/>
    </row>
    <row r="493" spans="1:8" ht="14.7" customHeight="1" x14ac:dyDescent="0.25">
      <c r="A493" s="11" t="s">
        <v>311</v>
      </c>
      <c r="B493" s="11" t="s">
        <v>142</v>
      </c>
      <c r="C493" s="12">
        <v>142.5</v>
      </c>
      <c r="D493" s="13" t="s">
        <v>21</v>
      </c>
      <c r="E493" s="14" t="s">
        <v>22</v>
      </c>
      <c r="F493" s="14" t="s">
        <v>21</v>
      </c>
      <c r="G493" s="9"/>
      <c r="H493" s="10"/>
    </row>
    <row r="494" spans="1:8" ht="14.7" customHeight="1" x14ac:dyDescent="0.25">
      <c r="A494" s="11" t="s">
        <v>311</v>
      </c>
      <c r="B494" s="11" t="s">
        <v>137</v>
      </c>
      <c r="C494" s="12">
        <v>170</v>
      </c>
      <c r="D494" s="13" t="s">
        <v>21</v>
      </c>
      <c r="E494" s="14" t="s">
        <v>22</v>
      </c>
      <c r="F494" s="14" t="s">
        <v>21</v>
      </c>
      <c r="G494" s="9"/>
      <c r="H494" s="10"/>
    </row>
    <row r="495" spans="1:8" ht="14.7" customHeight="1" x14ac:dyDescent="0.25">
      <c r="A495" s="11" t="s">
        <v>312</v>
      </c>
      <c r="B495" s="11" t="s">
        <v>313</v>
      </c>
      <c r="C495" s="12">
        <v>66</v>
      </c>
      <c r="D495" s="13" t="s">
        <v>21</v>
      </c>
      <c r="E495" s="14" t="s">
        <v>22</v>
      </c>
      <c r="F495" s="14" t="s">
        <v>21</v>
      </c>
      <c r="G495" s="9"/>
      <c r="H495" s="10"/>
    </row>
    <row r="496" spans="1:8" ht="14.7" customHeight="1" x14ac:dyDescent="0.25">
      <c r="A496" s="11" t="s">
        <v>312</v>
      </c>
      <c r="B496" s="11" t="s">
        <v>314</v>
      </c>
      <c r="C496" s="12">
        <v>71</v>
      </c>
      <c r="D496" s="13" t="s">
        <v>21</v>
      </c>
      <c r="E496" s="14" t="s">
        <v>22</v>
      </c>
      <c r="F496" s="14" t="s">
        <v>21</v>
      </c>
      <c r="G496" s="9"/>
      <c r="H496" s="10"/>
    </row>
    <row r="497" spans="1:8" ht="14.7" customHeight="1" x14ac:dyDescent="0.25">
      <c r="A497" s="11" t="s">
        <v>312</v>
      </c>
      <c r="B497" s="11" t="s">
        <v>315</v>
      </c>
      <c r="C497" s="12">
        <v>71</v>
      </c>
      <c r="D497" s="13" t="s">
        <v>21</v>
      </c>
      <c r="E497" s="14" t="s">
        <v>22</v>
      </c>
      <c r="F497" s="14" t="s">
        <v>21</v>
      </c>
      <c r="G497" s="9"/>
      <c r="H497" s="10"/>
    </row>
    <row r="498" spans="1:8" ht="14.7" customHeight="1" x14ac:dyDescent="0.25">
      <c r="A498" s="11" t="s">
        <v>312</v>
      </c>
      <c r="B498" s="11" t="s">
        <v>316</v>
      </c>
      <c r="C498" s="12">
        <v>76</v>
      </c>
      <c r="D498" s="13" t="s">
        <v>21</v>
      </c>
      <c r="E498" s="14" t="s">
        <v>22</v>
      </c>
      <c r="F498" s="14" t="s">
        <v>21</v>
      </c>
      <c r="G498" s="9"/>
      <c r="H498" s="10"/>
    </row>
    <row r="499" spans="1:8" ht="14.7" customHeight="1" x14ac:dyDescent="0.25">
      <c r="A499" s="11" t="s">
        <v>317</v>
      </c>
      <c r="B499" s="11" t="s">
        <v>24</v>
      </c>
      <c r="C499" s="12">
        <v>116</v>
      </c>
      <c r="D499" s="13" t="s">
        <v>21</v>
      </c>
      <c r="E499" s="14" t="s">
        <v>22</v>
      </c>
      <c r="F499" s="14" t="s">
        <v>21</v>
      </c>
      <c r="G499" s="9"/>
      <c r="H499" s="10"/>
    </row>
    <row r="500" spans="1:8" ht="14.7" customHeight="1" x14ac:dyDescent="0.25">
      <c r="A500" s="11" t="s">
        <v>317</v>
      </c>
      <c r="B500" s="11" t="s">
        <v>142</v>
      </c>
      <c r="C500" s="12">
        <v>142.5</v>
      </c>
      <c r="D500" s="13" t="s">
        <v>21</v>
      </c>
      <c r="E500" s="14" t="s">
        <v>22</v>
      </c>
      <c r="F500" s="14" t="s">
        <v>21</v>
      </c>
      <c r="G500" s="9"/>
      <c r="H500" s="10"/>
    </row>
    <row r="501" spans="1:8" ht="14.7" customHeight="1" x14ac:dyDescent="0.25">
      <c r="A501" s="11" t="s">
        <v>317</v>
      </c>
      <c r="B501" s="11" t="s">
        <v>137</v>
      </c>
      <c r="C501" s="12">
        <v>170</v>
      </c>
      <c r="D501" s="13" t="s">
        <v>21</v>
      </c>
      <c r="E501" s="14" t="s">
        <v>22</v>
      </c>
      <c r="F501" s="14" t="s">
        <v>21</v>
      </c>
      <c r="G501" s="9"/>
      <c r="H501" s="10"/>
    </row>
    <row r="502" spans="1:8" ht="14.7" customHeight="1" x14ac:dyDescent="0.25">
      <c r="A502" s="11" t="s">
        <v>318</v>
      </c>
      <c r="B502" s="11" t="s">
        <v>31</v>
      </c>
      <c r="C502" s="12">
        <v>74</v>
      </c>
      <c r="D502" s="13" t="s">
        <v>21</v>
      </c>
      <c r="E502" s="14" t="s">
        <v>21</v>
      </c>
      <c r="F502" s="14" t="s">
        <v>21</v>
      </c>
      <c r="G502" s="9"/>
      <c r="H502" s="10"/>
    </row>
    <row r="503" spans="1:8" ht="14.7" customHeight="1" x14ac:dyDescent="0.25">
      <c r="A503" s="11" t="s">
        <v>318</v>
      </c>
      <c r="B503" s="11" t="s">
        <v>20</v>
      </c>
      <c r="C503" s="12">
        <v>102</v>
      </c>
      <c r="D503" s="13" t="s">
        <v>21</v>
      </c>
      <c r="E503" s="14" t="s">
        <v>22</v>
      </c>
      <c r="F503" s="14" t="s">
        <v>21</v>
      </c>
      <c r="G503" s="9"/>
      <c r="H503" s="10"/>
    </row>
    <row r="504" spans="1:8" ht="14.7" customHeight="1" x14ac:dyDescent="0.25">
      <c r="A504" s="11" t="s">
        <v>318</v>
      </c>
      <c r="B504" s="11" t="s">
        <v>24</v>
      </c>
      <c r="C504" s="12">
        <v>132.5</v>
      </c>
      <c r="D504" s="13" t="s">
        <v>21</v>
      </c>
      <c r="E504" s="14" t="s">
        <v>22</v>
      </c>
      <c r="F504" s="14" t="s">
        <v>21</v>
      </c>
      <c r="G504" s="9"/>
      <c r="H504" s="10"/>
    </row>
    <row r="505" spans="1:8" ht="14.7" customHeight="1" x14ac:dyDescent="0.25">
      <c r="A505" s="11" t="s">
        <v>318</v>
      </c>
      <c r="B505" s="11" t="s">
        <v>142</v>
      </c>
      <c r="C505" s="12">
        <v>161</v>
      </c>
      <c r="D505" s="13" t="s">
        <v>21</v>
      </c>
      <c r="E505" s="14" t="s">
        <v>22</v>
      </c>
      <c r="F505" s="14" t="s">
        <v>21</v>
      </c>
      <c r="G505" s="9"/>
      <c r="H505" s="10"/>
    </row>
    <row r="506" spans="1:8" ht="14.7" customHeight="1" x14ac:dyDescent="0.25">
      <c r="A506" s="11" t="s">
        <v>319</v>
      </c>
      <c r="B506" s="11" t="s">
        <v>26</v>
      </c>
      <c r="C506" s="12">
        <v>78.5</v>
      </c>
      <c r="D506" s="13" t="s">
        <v>21</v>
      </c>
      <c r="E506" s="14" t="s">
        <v>22</v>
      </c>
      <c r="F506" s="14" t="s">
        <v>21</v>
      </c>
      <c r="G506" s="9"/>
      <c r="H506" s="10"/>
    </row>
    <row r="507" spans="1:8" ht="14.7" customHeight="1" x14ac:dyDescent="0.25">
      <c r="A507" s="11" t="s">
        <v>320</v>
      </c>
      <c r="B507" s="11" t="s">
        <v>20</v>
      </c>
      <c r="C507" s="12">
        <v>105.5</v>
      </c>
      <c r="D507" s="13" t="s">
        <v>21</v>
      </c>
      <c r="E507" s="14" t="s">
        <v>22</v>
      </c>
      <c r="F507" s="14" t="s">
        <v>21</v>
      </c>
      <c r="G507" s="9"/>
      <c r="H507" s="10"/>
    </row>
    <row r="508" spans="1:8" ht="14.7" customHeight="1" x14ac:dyDescent="0.25">
      <c r="A508" s="11" t="s">
        <v>320</v>
      </c>
      <c r="B508" s="11" t="s">
        <v>24</v>
      </c>
      <c r="C508" s="12">
        <v>132.5</v>
      </c>
      <c r="D508" s="13" t="s">
        <v>21</v>
      </c>
      <c r="E508" s="14" t="s">
        <v>22</v>
      </c>
      <c r="F508" s="14" t="s">
        <v>21</v>
      </c>
      <c r="G508" s="9"/>
      <c r="H508" s="10"/>
    </row>
    <row r="509" spans="1:8" ht="14.7" customHeight="1" x14ac:dyDescent="0.25">
      <c r="A509" s="11" t="s">
        <v>320</v>
      </c>
      <c r="B509" s="11" t="s">
        <v>142</v>
      </c>
      <c r="C509" s="12">
        <v>161</v>
      </c>
      <c r="D509" s="13" t="s">
        <v>21</v>
      </c>
      <c r="E509" s="14" t="s">
        <v>22</v>
      </c>
      <c r="F509" s="14" t="s">
        <v>21</v>
      </c>
      <c r="G509" s="9"/>
      <c r="H509" s="10"/>
    </row>
    <row r="510" spans="1:8" ht="14.7" customHeight="1" x14ac:dyDescent="0.25">
      <c r="A510" s="11" t="s">
        <v>321</v>
      </c>
      <c r="B510" s="11" t="s">
        <v>322</v>
      </c>
      <c r="C510" s="12">
        <v>139</v>
      </c>
      <c r="D510" s="13" t="s">
        <v>21</v>
      </c>
      <c r="E510" s="14" t="s">
        <v>21</v>
      </c>
      <c r="F510" s="14" t="s">
        <v>21</v>
      </c>
      <c r="G510" s="9"/>
      <c r="H510" s="10"/>
    </row>
    <row r="511" spans="1:8" ht="14.7" customHeight="1" x14ac:dyDescent="0.25">
      <c r="A511" s="11" t="s">
        <v>321</v>
      </c>
      <c r="B511" s="11" t="s">
        <v>323</v>
      </c>
      <c r="C511" s="12">
        <v>171.5</v>
      </c>
      <c r="D511" s="13" t="s">
        <v>21</v>
      </c>
      <c r="E511" s="14" t="s">
        <v>21</v>
      </c>
      <c r="F511" s="14" t="s">
        <v>21</v>
      </c>
      <c r="G511" s="9"/>
      <c r="H511" s="10"/>
    </row>
    <row r="512" spans="1:8" ht="14.7" customHeight="1" x14ac:dyDescent="0.25">
      <c r="A512" s="29" t="s">
        <v>321</v>
      </c>
      <c r="B512" s="29" t="s">
        <v>26</v>
      </c>
      <c r="C512" s="3">
        <v>70.5</v>
      </c>
      <c r="D512" s="30" t="s">
        <v>539</v>
      </c>
      <c r="E512" s="14" t="s">
        <v>21</v>
      </c>
      <c r="F512" s="14" t="s">
        <v>21</v>
      </c>
      <c r="G512" s="9"/>
      <c r="H512" s="10"/>
    </row>
    <row r="513" spans="1:8" ht="14.7" customHeight="1" x14ac:dyDescent="0.25">
      <c r="A513" s="29" t="s">
        <v>321</v>
      </c>
      <c r="B513" s="29" t="s">
        <v>20</v>
      </c>
      <c r="C513" s="3">
        <v>94.5</v>
      </c>
      <c r="D513" s="30" t="s">
        <v>539</v>
      </c>
      <c r="E513" s="14" t="s">
        <v>21</v>
      </c>
      <c r="F513" s="14" t="s">
        <v>21</v>
      </c>
      <c r="G513" s="9"/>
      <c r="H513" s="10"/>
    </row>
    <row r="514" spans="1:8" ht="14.7" customHeight="1" x14ac:dyDescent="0.25">
      <c r="A514" s="11" t="s">
        <v>321</v>
      </c>
      <c r="B514" s="11" t="s">
        <v>24</v>
      </c>
      <c r="C514" s="12">
        <v>132.5</v>
      </c>
      <c r="D514" s="13" t="s">
        <v>21</v>
      </c>
      <c r="E514" s="14" t="s">
        <v>21</v>
      </c>
      <c r="F514" s="14" t="s">
        <v>21</v>
      </c>
      <c r="G514" s="9"/>
      <c r="H514" s="10"/>
    </row>
    <row r="515" spans="1:8" ht="14.7" customHeight="1" x14ac:dyDescent="0.25">
      <c r="A515" s="11" t="s">
        <v>321</v>
      </c>
      <c r="B515" s="11" t="s">
        <v>142</v>
      </c>
      <c r="C515" s="12">
        <v>161</v>
      </c>
      <c r="D515" s="13" t="s">
        <v>21</v>
      </c>
      <c r="E515" s="14" t="s">
        <v>21</v>
      </c>
      <c r="F515" s="14" t="s">
        <v>21</v>
      </c>
      <c r="G515" s="9"/>
      <c r="H515" s="10"/>
    </row>
    <row r="516" spans="1:8" ht="14.7" customHeight="1" x14ac:dyDescent="0.25">
      <c r="A516" s="11" t="s">
        <v>321</v>
      </c>
      <c r="B516" s="11" t="s">
        <v>137</v>
      </c>
      <c r="C516" s="12">
        <v>181</v>
      </c>
      <c r="D516" s="13" t="s">
        <v>21</v>
      </c>
      <c r="E516" s="14" t="s">
        <v>21</v>
      </c>
      <c r="F516" s="14" t="s">
        <v>21</v>
      </c>
      <c r="G516" s="9"/>
      <c r="H516" s="10"/>
    </row>
    <row r="517" spans="1:8" ht="14.7" customHeight="1" x14ac:dyDescent="0.25">
      <c r="A517" s="11" t="s">
        <v>324</v>
      </c>
      <c r="B517" s="11" t="s">
        <v>20</v>
      </c>
      <c r="C517" s="12">
        <v>99.5</v>
      </c>
      <c r="D517" s="13" t="s">
        <v>21</v>
      </c>
      <c r="E517" s="14" t="s">
        <v>22</v>
      </c>
      <c r="F517" s="14" t="s">
        <v>21</v>
      </c>
      <c r="G517" s="9"/>
      <c r="H517" s="10"/>
    </row>
    <row r="518" spans="1:8" ht="14.7" customHeight="1" x14ac:dyDescent="0.25">
      <c r="A518" s="11" t="s">
        <v>325</v>
      </c>
      <c r="B518" s="11" t="s">
        <v>20</v>
      </c>
      <c r="C518" s="12">
        <v>78.5</v>
      </c>
      <c r="D518" s="13" t="s">
        <v>21</v>
      </c>
      <c r="E518" s="14" t="s">
        <v>22</v>
      </c>
      <c r="F518" s="14" t="s">
        <v>21</v>
      </c>
      <c r="G518" s="9"/>
      <c r="H518" s="10"/>
    </row>
    <row r="519" spans="1:8" ht="14.7" customHeight="1" x14ac:dyDescent="0.25">
      <c r="A519" s="11" t="s">
        <v>325</v>
      </c>
      <c r="B519" s="11" t="s">
        <v>24</v>
      </c>
      <c r="C519" s="12">
        <v>105</v>
      </c>
      <c r="D519" s="13" t="s">
        <v>21</v>
      </c>
      <c r="E519" s="14" t="s">
        <v>22</v>
      </c>
      <c r="F519" s="14" t="s">
        <v>21</v>
      </c>
      <c r="G519" s="9"/>
      <c r="H519" s="10"/>
    </row>
    <row r="520" spans="1:8" ht="14.7" customHeight="1" x14ac:dyDescent="0.25">
      <c r="A520" s="11" t="s">
        <v>326</v>
      </c>
      <c r="B520" s="11" t="s">
        <v>322</v>
      </c>
      <c r="C520" s="12">
        <v>129</v>
      </c>
      <c r="D520" s="13" t="s">
        <v>21</v>
      </c>
      <c r="E520" s="14" t="s">
        <v>21</v>
      </c>
      <c r="F520" s="14" t="s">
        <v>21</v>
      </c>
      <c r="G520" s="9"/>
      <c r="H520" s="10"/>
    </row>
    <row r="521" spans="1:8" ht="14.7" customHeight="1" x14ac:dyDescent="0.25">
      <c r="A521" s="11" t="s">
        <v>326</v>
      </c>
      <c r="B521" s="11" t="s">
        <v>323</v>
      </c>
      <c r="C521" s="12">
        <v>159</v>
      </c>
      <c r="D521" s="13" t="s">
        <v>21</v>
      </c>
      <c r="E521" s="14" t="s">
        <v>21</v>
      </c>
      <c r="F521" s="14" t="s">
        <v>21</v>
      </c>
      <c r="G521" s="9"/>
      <c r="H521" s="10"/>
    </row>
    <row r="522" spans="1:8" ht="14.7" customHeight="1" x14ac:dyDescent="0.25">
      <c r="A522" s="29" t="s">
        <v>326</v>
      </c>
      <c r="B522" s="29" t="s">
        <v>26</v>
      </c>
      <c r="C522" s="3">
        <v>67.5</v>
      </c>
      <c r="D522" s="30" t="s">
        <v>539</v>
      </c>
      <c r="E522" s="14" t="s">
        <v>21</v>
      </c>
      <c r="F522" s="14" t="s">
        <v>21</v>
      </c>
      <c r="G522" s="9"/>
      <c r="H522" s="10"/>
    </row>
    <row r="523" spans="1:8" ht="14.7" customHeight="1" x14ac:dyDescent="0.25">
      <c r="A523" s="29" t="s">
        <v>326</v>
      </c>
      <c r="B523" s="29" t="s">
        <v>20</v>
      </c>
      <c r="C523" s="3">
        <v>89</v>
      </c>
      <c r="D523" s="30" t="s">
        <v>539</v>
      </c>
      <c r="E523" s="14" t="s">
        <v>21</v>
      </c>
      <c r="F523" s="14" t="s">
        <v>21</v>
      </c>
      <c r="G523" s="9"/>
      <c r="H523" s="10"/>
    </row>
    <row r="524" spans="1:8" ht="14.7" customHeight="1" x14ac:dyDescent="0.25">
      <c r="A524" s="11" t="s">
        <v>326</v>
      </c>
      <c r="B524" s="11" t="s">
        <v>24</v>
      </c>
      <c r="C524" s="12">
        <v>121.5</v>
      </c>
      <c r="D524" s="13" t="s">
        <v>21</v>
      </c>
      <c r="E524" s="14" t="s">
        <v>21</v>
      </c>
      <c r="F524" s="14" t="s">
        <v>21</v>
      </c>
      <c r="G524" s="9"/>
      <c r="H524" s="10"/>
    </row>
    <row r="525" spans="1:8" ht="14.7" customHeight="1" x14ac:dyDescent="0.25">
      <c r="A525" s="11" t="s">
        <v>326</v>
      </c>
      <c r="B525" s="11" t="s">
        <v>142</v>
      </c>
      <c r="C525" s="12">
        <v>154.5</v>
      </c>
      <c r="D525" s="13" t="s">
        <v>21</v>
      </c>
      <c r="E525" s="14" t="s">
        <v>21</v>
      </c>
      <c r="F525" s="14" t="s">
        <v>21</v>
      </c>
      <c r="G525" s="9"/>
      <c r="H525" s="10"/>
    </row>
    <row r="526" spans="1:8" ht="14.7" customHeight="1" x14ac:dyDescent="0.25">
      <c r="A526" s="11" t="s">
        <v>326</v>
      </c>
      <c r="B526" s="11" t="s">
        <v>137</v>
      </c>
      <c r="C526" s="12">
        <v>174.5</v>
      </c>
      <c r="D526" s="13" t="s">
        <v>21</v>
      </c>
      <c r="E526" s="14" t="s">
        <v>21</v>
      </c>
      <c r="F526" s="14" t="s">
        <v>21</v>
      </c>
      <c r="G526" s="9"/>
      <c r="H526" s="10"/>
    </row>
    <row r="527" spans="1:8" ht="14.7" customHeight="1" x14ac:dyDescent="0.25">
      <c r="A527" s="11" t="s">
        <v>327</v>
      </c>
      <c r="B527" s="11" t="s">
        <v>31</v>
      </c>
      <c r="C527" s="12">
        <v>74</v>
      </c>
      <c r="D527" s="13" t="s">
        <v>21</v>
      </c>
      <c r="E527" s="14" t="s">
        <v>21</v>
      </c>
      <c r="F527" s="14" t="s">
        <v>21</v>
      </c>
      <c r="G527" s="9"/>
      <c r="H527" s="10"/>
    </row>
    <row r="528" spans="1:8" ht="14.7" customHeight="1" x14ac:dyDescent="0.25">
      <c r="A528" s="11" t="s">
        <v>328</v>
      </c>
      <c r="B528" s="11" t="s">
        <v>24</v>
      </c>
      <c r="C528" s="12">
        <v>121.5</v>
      </c>
      <c r="D528" s="13" t="s">
        <v>21</v>
      </c>
      <c r="E528" s="14" t="s">
        <v>22</v>
      </c>
      <c r="F528" s="14" t="s">
        <v>21</v>
      </c>
      <c r="G528" s="9"/>
      <c r="H528" s="10"/>
    </row>
    <row r="529" spans="1:8" ht="14.7" customHeight="1" x14ac:dyDescent="0.25">
      <c r="A529" s="11" t="s">
        <v>328</v>
      </c>
      <c r="B529" s="11" t="s">
        <v>142</v>
      </c>
      <c r="C529" s="12">
        <v>151</v>
      </c>
      <c r="D529" s="13" t="s">
        <v>21</v>
      </c>
      <c r="E529" s="14" t="s">
        <v>22</v>
      </c>
      <c r="F529" s="14" t="s">
        <v>21</v>
      </c>
      <c r="G529" s="9"/>
      <c r="H529" s="10"/>
    </row>
    <row r="530" spans="1:8" ht="14.7" customHeight="1" x14ac:dyDescent="0.25">
      <c r="A530" s="11" t="s">
        <v>329</v>
      </c>
      <c r="B530" s="11" t="s">
        <v>330</v>
      </c>
      <c r="C530" s="12">
        <v>84</v>
      </c>
      <c r="D530" s="13" t="s">
        <v>21</v>
      </c>
      <c r="E530" s="14" t="s">
        <v>21</v>
      </c>
      <c r="F530" s="14" t="s">
        <v>21</v>
      </c>
      <c r="G530" s="9"/>
      <c r="H530" s="10"/>
    </row>
    <row r="531" spans="1:8" ht="14.7" customHeight="1" x14ac:dyDescent="0.25">
      <c r="A531" s="11" t="s">
        <v>329</v>
      </c>
      <c r="B531" s="11" t="s">
        <v>175</v>
      </c>
      <c r="C531" s="12">
        <v>89.5</v>
      </c>
      <c r="D531" s="13" t="s">
        <v>21</v>
      </c>
      <c r="E531" s="14" t="s">
        <v>21</v>
      </c>
      <c r="F531" s="14" t="s">
        <v>21</v>
      </c>
      <c r="G531" s="9"/>
      <c r="H531" s="10"/>
    </row>
    <row r="532" spans="1:8" ht="14.7" customHeight="1" x14ac:dyDescent="0.25">
      <c r="A532" s="11" t="s">
        <v>329</v>
      </c>
      <c r="B532" s="11" t="s">
        <v>313</v>
      </c>
      <c r="C532" s="12">
        <v>66</v>
      </c>
      <c r="D532" s="13" t="s">
        <v>21</v>
      </c>
      <c r="E532" s="14" t="s">
        <v>22</v>
      </c>
      <c r="F532" s="14" t="s">
        <v>21</v>
      </c>
      <c r="G532" s="9"/>
      <c r="H532" s="10"/>
    </row>
    <row r="533" spans="1:8" ht="14.7" customHeight="1" x14ac:dyDescent="0.25">
      <c r="A533" s="11" t="s">
        <v>329</v>
      </c>
      <c r="B533" s="11" t="s">
        <v>315</v>
      </c>
      <c r="C533" s="12">
        <v>86.5</v>
      </c>
      <c r="D533" s="13" t="s">
        <v>21</v>
      </c>
      <c r="E533" s="14" t="s">
        <v>22</v>
      </c>
      <c r="F533" s="14" t="s">
        <v>21</v>
      </c>
      <c r="G533" s="9"/>
      <c r="H533" s="10"/>
    </row>
    <row r="534" spans="1:8" ht="14.7" customHeight="1" x14ac:dyDescent="0.25">
      <c r="A534" s="11" t="s">
        <v>329</v>
      </c>
      <c r="B534" s="11" t="s">
        <v>316</v>
      </c>
      <c r="C534" s="12">
        <v>89.5</v>
      </c>
      <c r="D534" s="13" t="s">
        <v>21</v>
      </c>
      <c r="E534" s="14" t="s">
        <v>22</v>
      </c>
      <c r="F534" s="14" t="s">
        <v>21</v>
      </c>
      <c r="G534" s="9"/>
      <c r="H534" s="10"/>
    </row>
    <row r="535" spans="1:8" ht="14.7" customHeight="1" x14ac:dyDescent="0.25">
      <c r="A535" s="11" t="s">
        <v>329</v>
      </c>
      <c r="B535" s="11" t="s">
        <v>331</v>
      </c>
      <c r="C535" s="12">
        <v>97.5</v>
      </c>
      <c r="D535" s="13" t="s">
        <v>21</v>
      </c>
      <c r="E535" s="14" t="s">
        <v>22</v>
      </c>
      <c r="F535" s="14" t="s">
        <v>21</v>
      </c>
      <c r="G535" s="9"/>
      <c r="H535" s="10"/>
    </row>
    <row r="536" spans="1:8" ht="14.7" customHeight="1" x14ac:dyDescent="0.25">
      <c r="A536" s="11" t="s">
        <v>329</v>
      </c>
      <c r="B536" s="11" t="s">
        <v>332</v>
      </c>
      <c r="C536" s="12">
        <v>98.5</v>
      </c>
      <c r="D536" s="13" t="s">
        <v>21</v>
      </c>
      <c r="E536" s="14" t="s">
        <v>22</v>
      </c>
      <c r="F536" s="14" t="s">
        <v>21</v>
      </c>
      <c r="G536" s="9"/>
      <c r="H536" s="10"/>
    </row>
    <row r="537" spans="1:8" ht="14.7" customHeight="1" x14ac:dyDescent="0.25">
      <c r="A537" s="11" t="s">
        <v>333</v>
      </c>
      <c r="B537" s="11" t="s">
        <v>31</v>
      </c>
      <c r="C537" s="12">
        <v>74</v>
      </c>
      <c r="D537" s="13" t="s">
        <v>21</v>
      </c>
      <c r="E537" s="14" t="s">
        <v>21</v>
      </c>
      <c r="F537" s="14" t="s">
        <v>21</v>
      </c>
      <c r="G537" s="9"/>
      <c r="H537" s="10"/>
    </row>
    <row r="538" spans="1:8" ht="14.7" customHeight="1" x14ac:dyDescent="0.25">
      <c r="A538" s="11" t="s">
        <v>333</v>
      </c>
      <c r="B538" s="11" t="s">
        <v>20</v>
      </c>
      <c r="C538" s="12">
        <v>105.5</v>
      </c>
      <c r="D538" s="13" t="s">
        <v>21</v>
      </c>
      <c r="E538" s="14" t="s">
        <v>22</v>
      </c>
      <c r="F538" s="14" t="s">
        <v>21</v>
      </c>
      <c r="G538" s="9"/>
      <c r="H538" s="10"/>
    </row>
    <row r="539" spans="1:8" ht="14.7" customHeight="1" x14ac:dyDescent="0.25">
      <c r="A539" s="11" t="s">
        <v>333</v>
      </c>
      <c r="B539" s="11" t="s">
        <v>24</v>
      </c>
      <c r="C539" s="12">
        <v>132.5</v>
      </c>
      <c r="D539" s="13" t="s">
        <v>21</v>
      </c>
      <c r="E539" s="14" t="s">
        <v>22</v>
      </c>
      <c r="F539" s="14" t="s">
        <v>21</v>
      </c>
      <c r="G539" s="9"/>
      <c r="H539" s="10"/>
    </row>
    <row r="540" spans="1:8" ht="14.7" customHeight="1" x14ac:dyDescent="0.25">
      <c r="A540" s="11" t="s">
        <v>333</v>
      </c>
      <c r="B540" s="11" t="s">
        <v>142</v>
      </c>
      <c r="C540" s="12">
        <v>161</v>
      </c>
      <c r="D540" s="13" t="s">
        <v>21</v>
      </c>
      <c r="E540" s="14" t="s">
        <v>22</v>
      </c>
      <c r="F540" s="14" t="s">
        <v>21</v>
      </c>
      <c r="G540" s="9"/>
      <c r="H540" s="10"/>
    </row>
    <row r="541" spans="1:8" ht="14.7" customHeight="1" x14ac:dyDescent="0.25">
      <c r="A541" s="11" t="s">
        <v>334</v>
      </c>
      <c r="B541" s="11" t="s">
        <v>26</v>
      </c>
      <c r="C541" s="12">
        <v>56</v>
      </c>
      <c r="D541" s="13" t="s">
        <v>21</v>
      </c>
      <c r="E541" s="14" t="s">
        <v>22</v>
      </c>
      <c r="F541" s="14" t="s">
        <v>21</v>
      </c>
      <c r="G541" s="9"/>
      <c r="H541" s="10"/>
    </row>
    <row r="542" spans="1:8" ht="14.7" customHeight="1" x14ac:dyDescent="0.25">
      <c r="A542" s="11" t="s">
        <v>334</v>
      </c>
      <c r="B542" s="11" t="s">
        <v>20</v>
      </c>
      <c r="C542" s="12">
        <v>68.5</v>
      </c>
      <c r="D542" s="13" t="s">
        <v>21</v>
      </c>
      <c r="E542" s="14" t="s">
        <v>22</v>
      </c>
      <c r="F542" s="14" t="s">
        <v>21</v>
      </c>
      <c r="G542" s="9"/>
      <c r="H542" s="10"/>
    </row>
    <row r="543" spans="1:8" ht="14.7" customHeight="1" x14ac:dyDescent="0.25">
      <c r="A543" s="11" t="s">
        <v>335</v>
      </c>
      <c r="B543" s="11" t="s">
        <v>331</v>
      </c>
      <c r="C543" s="12">
        <v>66</v>
      </c>
      <c r="D543" s="13" t="s">
        <v>21</v>
      </c>
      <c r="E543" s="14" t="s">
        <v>22</v>
      </c>
      <c r="F543" s="14" t="s">
        <v>21</v>
      </c>
      <c r="G543" s="9"/>
      <c r="H543" s="10"/>
    </row>
    <row r="544" spans="1:8" ht="14.7" customHeight="1" x14ac:dyDescent="0.25">
      <c r="A544" s="11" t="s">
        <v>335</v>
      </c>
      <c r="B544" s="11" t="s">
        <v>332</v>
      </c>
      <c r="C544" s="12">
        <v>69</v>
      </c>
      <c r="D544" s="13" t="s">
        <v>21</v>
      </c>
      <c r="E544" s="14" t="s">
        <v>22</v>
      </c>
      <c r="F544" s="14" t="s">
        <v>21</v>
      </c>
      <c r="G544" s="9"/>
      <c r="H544" s="10"/>
    </row>
    <row r="545" spans="1:8" ht="14.7" customHeight="1" x14ac:dyDescent="0.25">
      <c r="A545" s="11" t="s">
        <v>335</v>
      </c>
      <c r="B545" s="11" t="s">
        <v>336</v>
      </c>
      <c r="C545" s="12">
        <v>71</v>
      </c>
      <c r="D545" s="13" t="s">
        <v>21</v>
      </c>
      <c r="E545" s="14" t="s">
        <v>22</v>
      </c>
      <c r="F545" s="14" t="s">
        <v>21</v>
      </c>
      <c r="G545" s="9"/>
      <c r="H545" s="10"/>
    </row>
    <row r="546" spans="1:8" ht="14.7" customHeight="1" x14ac:dyDescent="0.25">
      <c r="A546" s="11" t="s">
        <v>337</v>
      </c>
      <c r="B546" s="11" t="s">
        <v>31</v>
      </c>
      <c r="C546" s="12">
        <v>67</v>
      </c>
      <c r="D546" s="13" t="s">
        <v>21</v>
      </c>
      <c r="E546" s="14" t="s">
        <v>21</v>
      </c>
      <c r="F546" s="14" t="s">
        <v>21</v>
      </c>
      <c r="G546" s="9"/>
      <c r="H546" s="10"/>
    </row>
    <row r="547" spans="1:8" ht="14.7" customHeight="1" x14ac:dyDescent="0.25">
      <c r="A547" s="11" t="s">
        <v>337</v>
      </c>
      <c r="B547" s="11" t="s">
        <v>20</v>
      </c>
      <c r="C547" s="12">
        <v>80.5</v>
      </c>
      <c r="D547" s="13" t="s">
        <v>21</v>
      </c>
      <c r="E547" s="14" t="s">
        <v>22</v>
      </c>
      <c r="F547" s="14" t="s">
        <v>21</v>
      </c>
      <c r="G547" s="9"/>
      <c r="H547" s="10"/>
    </row>
    <row r="548" spans="1:8" ht="14.7" customHeight="1" x14ac:dyDescent="0.25">
      <c r="A548" s="11" t="s">
        <v>338</v>
      </c>
      <c r="B548" s="11" t="s">
        <v>26</v>
      </c>
      <c r="C548" s="12">
        <v>76</v>
      </c>
      <c r="D548" s="13" t="s">
        <v>21</v>
      </c>
      <c r="E548" s="14" t="s">
        <v>22</v>
      </c>
      <c r="F548" s="14" t="s">
        <v>21</v>
      </c>
      <c r="G548" s="9"/>
      <c r="H548" s="10"/>
    </row>
    <row r="549" spans="1:8" ht="14.7" customHeight="1" x14ac:dyDescent="0.25">
      <c r="A549" s="11" t="s">
        <v>339</v>
      </c>
      <c r="B549" s="11" t="s">
        <v>314</v>
      </c>
      <c r="C549" s="12">
        <v>58.5</v>
      </c>
      <c r="D549" s="13" t="s">
        <v>21</v>
      </c>
      <c r="E549" s="14" t="s">
        <v>22</v>
      </c>
      <c r="F549" s="14" t="s">
        <v>21</v>
      </c>
      <c r="G549" s="9"/>
      <c r="H549" s="10"/>
    </row>
    <row r="550" spans="1:8" ht="14.7" customHeight="1" x14ac:dyDescent="0.25">
      <c r="A550" s="11" t="s">
        <v>339</v>
      </c>
      <c r="B550" s="11" t="s">
        <v>316</v>
      </c>
      <c r="C550" s="12">
        <v>69</v>
      </c>
      <c r="D550" s="13" t="s">
        <v>21</v>
      </c>
      <c r="E550" s="14" t="s">
        <v>22</v>
      </c>
      <c r="F550" s="14" t="s">
        <v>21</v>
      </c>
      <c r="G550" s="9"/>
      <c r="H550" s="10"/>
    </row>
    <row r="551" spans="1:8" ht="14.7" customHeight="1" x14ac:dyDescent="0.25">
      <c r="A551" s="11" t="s">
        <v>340</v>
      </c>
      <c r="B551" s="11" t="s">
        <v>341</v>
      </c>
      <c r="C551" s="12">
        <v>222.5</v>
      </c>
      <c r="D551" s="13" t="s">
        <v>21</v>
      </c>
      <c r="E551" s="14" t="s">
        <v>21</v>
      </c>
      <c r="F551" s="14" t="s">
        <v>21</v>
      </c>
      <c r="G551" s="9"/>
      <c r="H551" s="10"/>
    </row>
    <row r="552" spans="1:8" ht="14.7" customHeight="1" x14ac:dyDescent="0.25">
      <c r="A552" s="11" t="s">
        <v>340</v>
      </c>
      <c r="B552" s="11" t="s">
        <v>342</v>
      </c>
      <c r="C552" s="12">
        <v>264.5</v>
      </c>
      <c r="D552" s="13" t="s">
        <v>21</v>
      </c>
      <c r="E552" s="14" t="s">
        <v>21</v>
      </c>
      <c r="F552" s="14" t="s">
        <v>21</v>
      </c>
      <c r="G552" s="9"/>
      <c r="H552" s="10"/>
    </row>
    <row r="553" spans="1:8" ht="14.7" customHeight="1" x14ac:dyDescent="0.25">
      <c r="A553" s="29" t="s">
        <v>340</v>
      </c>
      <c r="B553" s="29" t="s">
        <v>20</v>
      </c>
      <c r="C553" s="3">
        <v>60</v>
      </c>
      <c r="D553" s="30" t="s">
        <v>539</v>
      </c>
      <c r="E553" s="14" t="s">
        <v>22</v>
      </c>
      <c r="F553" s="14" t="s">
        <v>21</v>
      </c>
      <c r="G553" s="9"/>
      <c r="H553" s="10"/>
    </row>
    <row r="554" spans="1:8" ht="14.7" customHeight="1" x14ac:dyDescent="0.25">
      <c r="A554" s="29" t="s">
        <v>340</v>
      </c>
      <c r="B554" s="29" t="s">
        <v>24</v>
      </c>
      <c r="C554" s="3">
        <v>69</v>
      </c>
      <c r="D554" s="30" t="s">
        <v>539</v>
      </c>
      <c r="E554" s="14" t="s">
        <v>22</v>
      </c>
      <c r="F554" s="14" t="s">
        <v>21</v>
      </c>
      <c r="G554" s="9"/>
      <c r="H554" s="10"/>
    </row>
    <row r="555" spans="1:8" ht="14.7" customHeight="1" x14ac:dyDescent="0.25">
      <c r="A555" s="11" t="s">
        <v>340</v>
      </c>
      <c r="B555" s="11" t="s">
        <v>142</v>
      </c>
      <c r="C555" s="12">
        <v>86.5</v>
      </c>
      <c r="D555" s="13" t="s">
        <v>21</v>
      </c>
      <c r="E555" s="14" t="s">
        <v>22</v>
      </c>
      <c r="F555" s="14" t="s">
        <v>21</v>
      </c>
      <c r="G555" s="9"/>
      <c r="H555" s="10"/>
    </row>
    <row r="556" spans="1:8" ht="14.7" customHeight="1" x14ac:dyDescent="0.25">
      <c r="A556" s="11" t="s">
        <v>343</v>
      </c>
      <c r="B556" s="11" t="s">
        <v>31</v>
      </c>
      <c r="C556" s="12">
        <v>67</v>
      </c>
      <c r="D556" s="13" t="s">
        <v>21</v>
      </c>
      <c r="E556" s="14" t="s">
        <v>21</v>
      </c>
      <c r="F556" s="14" t="s">
        <v>21</v>
      </c>
      <c r="G556" s="9"/>
      <c r="H556" s="10"/>
    </row>
    <row r="557" spans="1:8" ht="14.7" customHeight="1" x14ac:dyDescent="0.25">
      <c r="A557" s="11" t="s">
        <v>343</v>
      </c>
      <c r="B557" s="11" t="s">
        <v>26</v>
      </c>
      <c r="C557" s="12">
        <v>66</v>
      </c>
      <c r="D557" s="13" t="s">
        <v>21</v>
      </c>
      <c r="E557" s="14" t="s">
        <v>22</v>
      </c>
      <c r="F557" s="14" t="s">
        <v>21</v>
      </c>
      <c r="G557" s="9"/>
      <c r="H557" s="10"/>
    </row>
    <row r="558" spans="1:8" ht="14.7" customHeight="1" x14ac:dyDescent="0.25">
      <c r="A558" s="11" t="s">
        <v>343</v>
      </c>
      <c r="B558" s="11" t="s">
        <v>20</v>
      </c>
      <c r="C558" s="12">
        <v>68.5</v>
      </c>
      <c r="D558" s="13" t="s">
        <v>21</v>
      </c>
      <c r="E558" s="14" t="s">
        <v>22</v>
      </c>
      <c r="F558" s="14" t="s">
        <v>21</v>
      </c>
      <c r="G558" s="9"/>
      <c r="H558" s="10"/>
    </row>
    <row r="559" spans="1:8" ht="14.7" customHeight="1" x14ac:dyDescent="0.25">
      <c r="A559" s="11" t="s">
        <v>343</v>
      </c>
      <c r="B559" s="11" t="s">
        <v>24</v>
      </c>
      <c r="C559" s="12">
        <v>79.5</v>
      </c>
      <c r="D559" s="13" t="s">
        <v>21</v>
      </c>
      <c r="E559" s="14" t="s">
        <v>22</v>
      </c>
      <c r="F559" s="14" t="s">
        <v>21</v>
      </c>
      <c r="G559" s="9"/>
      <c r="H559" s="10"/>
    </row>
    <row r="560" spans="1:8" ht="14.7" customHeight="1" x14ac:dyDescent="0.25">
      <c r="A560" s="11" t="s">
        <v>344</v>
      </c>
      <c r="B560" s="11" t="s">
        <v>31</v>
      </c>
      <c r="C560" s="12">
        <v>67</v>
      </c>
      <c r="D560" s="13" t="s">
        <v>21</v>
      </c>
      <c r="E560" s="14" t="s">
        <v>21</v>
      </c>
      <c r="F560" s="14" t="s">
        <v>21</v>
      </c>
      <c r="G560" s="9"/>
      <c r="H560" s="10"/>
    </row>
    <row r="561" spans="1:8" ht="14.7" customHeight="1" x14ac:dyDescent="0.25">
      <c r="A561" s="11" t="s">
        <v>344</v>
      </c>
      <c r="B561" s="11" t="s">
        <v>29</v>
      </c>
      <c r="C561" s="12">
        <v>59.5</v>
      </c>
      <c r="D561" s="13" t="s">
        <v>21</v>
      </c>
      <c r="E561" s="14" t="s">
        <v>22</v>
      </c>
      <c r="F561" s="14" t="s">
        <v>21</v>
      </c>
      <c r="G561" s="9"/>
      <c r="H561" s="10"/>
    </row>
    <row r="562" spans="1:8" ht="14.7" customHeight="1" x14ac:dyDescent="0.25">
      <c r="A562" s="11" t="s">
        <v>344</v>
      </c>
      <c r="B562" s="11" t="s">
        <v>26</v>
      </c>
      <c r="C562" s="12">
        <v>69.5</v>
      </c>
      <c r="D562" s="13" t="s">
        <v>21</v>
      </c>
      <c r="E562" s="14" t="s">
        <v>22</v>
      </c>
      <c r="F562" s="14" t="s">
        <v>21</v>
      </c>
      <c r="G562" s="9"/>
      <c r="H562" s="10"/>
    </row>
    <row r="563" spans="1:8" ht="14.7" customHeight="1" x14ac:dyDescent="0.25">
      <c r="A563" s="11" t="s">
        <v>345</v>
      </c>
      <c r="B563" s="11" t="s">
        <v>20</v>
      </c>
      <c r="C563" s="12">
        <v>68.5</v>
      </c>
      <c r="D563" s="13" t="s">
        <v>21</v>
      </c>
      <c r="E563" s="14" t="s">
        <v>21</v>
      </c>
      <c r="F563" s="14" t="s">
        <v>21</v>
      </c>
      <c r="G563" s="9"/>
      <c r="H563" s="10"/>
    </row>
    <row r="564" spans="1:8" ht="14.7" customHeight="1" x14ac:dyDescent="0.25">
      <c r="A564" s="11" t="s">
        <v>345</v>
      </c>
      <c r="B564" s="11" t="s">
        <v>24</v>
      </c>
      <c r="C564" s="12">
        <v>82</v>
      </c>
      <c r="D564" s="13" t="s">
        <v>21</v>
      </c>
      <c r="E564" s="14" t="s">
        <v>21</v>
      </c>
      <c r="F564" s="14" t="s">
        <v>21</v>
      </c>
      <c r="G564" s="9"/>
      <c r="H564" s="10"/>
    </row>
    <row r="565" spans="1:8" ht="14.7" customHeight="1" x14ac:dyDescent="0.25">
      <c r="A565" s="11" t="s">
        <v>346</v>
      </c>
      <c r="B565" s="11" t="s">
        <v>347</v>
      </c>
      <c r="C565" s="12">
        <v>148.5</v>
      </c>
      <c r="D565" s="13" t="s">
        <v>21</v>
      </c>
      <c r="E565" s="14" t="s">
        <v>21</v>
      </c>
      <c r="F565" s="14" t="s">
        <v>21</v>
      </c>
      <c r="G565" s="9"/>
      <c r="H565" s="10"/>
    </row>
    <row r="566" spans="1:8" ht="14.7" customHeight="1" x14ac:dyDescent="0.25">
      <c r="A566" s="11" t="s">
        <v>346</v>
      </c>
      <c r="B566" s="11" t="s">
        <v>348</v>
      </c>
      <c r="C566" s="12">
        <v>180.5</v>
      </c>
      <c r="D566" s="13" t="s">
        <v>21</v>
      </c>
      <c r="E566" s="14" t="s">
        <v>21</v>
      </c>
      <c r="F566" s="14" t="s">
        <v>21</v>
      </c>
      <c r="G566" s="9"/>
      <c r="H566" s="10"/>
    </row>
    <row r="567" spans="1:8" ht="14.7" customHeight="1" x14ac:dyDescent="0.25">
      <c r="A567" s="11" t="s">
        <v>346</v>
      </c>
      <c r="B567" s="11" t="s">
        <v>341</v>
      </c>
      <c r="C567" s="12">
        <v>221.5</v>
      </c>
      <c r="D567" s="13" t="s">
        <v>21</v>
      </c>
      <c r="E567" s="14" t="s">
        <v>21</v>
      </c>
      <c r="F567" s="14" t="s">
        <v>21</v>
      </c>
      <c r="G567" s="9"/>
      <c r="H567" s="10"/>
    </row>
    <row r="568" spans="1:8" ht="14.7" customHeight="1" x14ac:dyDescent="0.25">
      <c r="A568" s="11" t="s">
        <v>346</v>
      </c>
      <c r="B568" s="11" t="s">
        <v>342</v>
      </c>
      <c r="C568" s="12">
        <v>262.5</v>
      </c>
      <c r="D568" s="13" t="s">
        <v>21</v>
      </c>
      <c r="E568" s="14" t="s">
        <v>21</v>
      </c>
      <c r="F568" s="14" t="s">
        <v>21</v>
      </c>
      <c r="G568" s="9"/>
      <c r="H568" s="10"/>
    </row>
    <row r="569" spans="1:8" ht="14.7" customHeight="1" x14ac:dyDescent="0.25">
      <c r="A569" s="11" t="s">
        <v>346</v>
      </c>
      <c r="B569" s="11" t="s">
        <v>349</v>
      </c>
      <c r="C569" s="12">
        <v>304</v>
      </c>
      <c r="D569" s="13" t="s">
        <v>21</v>
      </c>
      <c r="E569" s="14" t="s">
        <v>21</v>
      </c>
      <c r="F569" s="14" t="s">
        <v>21</v>
      </c>
      <c r="G569" s="9"/>
      <c r="H569" s="10"/>
    </row>
    <row r="570" spans="1:8" ht="14.7" customHeight="1" x14ac:dyDescent="0.25">
      <c r="A570" s="11" t="s">
        <v>350</v>
      </c>
      <c r="B570" s="11" t="s">
        <v>31</v>
      </c>
      <c r="C570" s="12">
        <v>67</v>
      </c>
      <c r="D570" s="13" t="s">
        <v>21</v>
      </c>
      <c r="E570" s="14" t="s">
        <v>21</v>
      </c>
      <c r="F570" s="14" t="s">
        <v>21</v>
      </c>
      <c r="G570" s="9"/>
      <c r="H570" s="10"/>
    </row>
    <row r="571" spans="1:8" ht="14.7" customHeight="1" x14ac:dyDescent="0.25">
      <c r="A571" s="11" t="s">
        <v>350</v>
      </c>
      <c r="B571" s="11" t="s">
        <v>351</v>
      </c>
      <c r="C571" s="12">
        <v>61</v>
      </c>
      <c r="D571" s="13" t="s">
        <v>21</v>
      </c>
      <c r="E571" s="14" t="s">
        <v>22</v>
      </c>
      <c r="F571" s="14" t="s">
        <v>21</v>
      </c>
      <c r="G571" s="9"/>
      <c r="H571" s="10"/>
    </row>
    <row r="572" spans="1:8" ht="14.7" customHeight="1" x14ac:dyDescent="0.25">
      <c r="A572" s="11" t="s">
        <v>350</v>
      </c>
      <c r="B572" s="11" t="s">
        <v>352</v>
      </c>
      <c r="C572" s="12">
        <v>66</v>
      </c>
      <c r="D572" s="13" t="s">
        <v>21</v>
      </c>
      <c r="E572" s="14" t="s">
        <v>22</v>
      </c>
      <c r="F572" s="14" t="s">
        <v>21</v>
      </c>
      <c r="G572" s="9"/>
      <c r="H572" s="10"/>
    </row>
    <row r="573" spans="1:8" ht="14.7" customHeight="1" x14ac:dyDescent="0.25">
      <c r="A573" s="11" t="s">
        <v>353</v>
      </c>
      <c r="B573" s="11" t="s">
        <v>31</v>
      </c>
      <c r="C573" s="12">
        <v>67</v>
      </c>
      <c r="D573" s="13" t="s">
        <v>21</v>
      </c>
      <c r="E573" s="14" t="s">
        <v>21</v>
      </c>
      <c r="F573" s="14" t="s">
        <v>21</v>
      </c>
      <c r="G573" s="9"/>
      <c r="H573" s="10"/>
    </row>
    <row r="574" spans="1:8" ht="14.7" customHeight="1" x14ac:dyDescent="0.25">
      <c r="A574" s="11" t="s">
        <v>353</v>
      </c>
      <c r="B574" s="11" t="s">
        <v>29</v>
      </c>
      <c r="C574" s="12">
        <v>71.5</v>
      </c>
      <c r="D574" s="13" t="s">
        <v>21</v>
      </c>
      <c r="E574" s="14" t="s">
        <v>22</v>
      </c>
      <c r="F574" s="14" t="s">
        <v>21</v>
      </c>
      <c r="G574" s="9"/>
      <c r="H574" s="10"/>
    </row>
    <row r="575" spans="1:8" ht="14.7" customHeight="1" x14ac:dyDescent="0.25">
      <c r="A575" s="29" t="s">
        <v>354</v>
      </c>
      <c r="B575" s="29" t="s">
        <v>31</v>
      </c>
      <c r="C575" s="3">
        <v>43.5</v>
      </c>
      <c r="D575" s="30" t="s">
        <v>539</v>
      </c>
      <c r="E575" s="14" t="s">
        <v>21</v>
      </c>
      <c r="F575" s="14" t="s">
        <v>21</v>
      </c>
      <c r="G575" s="9"/>
      <c r="H575" s="10"/>
    </row>
    <row r="576" spans="1:8" ht="14.7" customHeight="1" x14ac:dyDescent="0.25">
      <c r="A576" s="11" t="s">
        <v>354</v>
      </c>
      <c r="B576" s="11" t="s">
        <v>35</v>
      </c>
      <c r="C576" s="12">
        <v>91</v>
      </c>
      <c r="D576" s="13" t="s">
        <v>21</v>
      </c>
      <c r="E576" s="14" t="s">
        <v>21</v>
      </c>
      <c r="F576" s="14" t="s">
        <v>21</v>
      </c>
      <c r="G576" s="9"/>
      <c r="H576" s="10"/>
    </row>
    <row r="577" spans="1:8" ht="14.7" customHeight="1" x14ac:dyDescent="0.25">
      <c r="A577" s="11" t="s">
        <v>355</v>
      </c>
      <c r="B577" s="11" t="s">
        <v>31</v>
      </c>
      <c r="C577" s="12">
        <v>58</v>
      </c>
      <c r="D577" s="13" t="s">
        <v>21</v>
      </c>
      <c r="E577" s="14" t="s">
        <v>21</v>
      </c>
      <c r="F577" s="14" t="s">
        <v>21</v>
      </c>
      <c r="G577" s="9"/>
      <c r="H577" s="10"/>
    </row>
    <row r="578" spans="1:8" ht="14.7" customHeight="1" x14ac:dyDescent="0.25">
      <c r="A578" s="11" t="s">
        <v>355</v>
      </c>
      <c r="B578" s="11" t="s">
        <v>35</v>
      </c>
      <c r="C578" s="12">
        <v>91</v>
      </c>
      <c r="D578" s="13" t="s">
        <v>21</v>
      </c>
      <c r="E578" s="14" t="s">
        <v>21</v>
      </c>
      <c r="F578" s="14" t="s">
        <v>21</v>
      </c>
      <c r="G578" s="9"/>
      <c r="H578" s="10"/>
    </row>
    <row r="579" spans="1:8" ht="14.7" customHeight="1" x14ac:dyDescent="0.25">
      <c r="A579" s="11" t="s">
        <v>355</v>
      </c>
      <c r="B579" s="11" t="s">
        <v>92</v>
      </c>
      <c r="C579" s="12">
        <v>154</v>
      </c>
      <c r="D579" s="13" t="s">
        <v>21</v>
      </c>
      <c r="E579" s="14" t="s">
        <v>21</v>
      </c>
      <c r="F579" s="14" t="s">
        <v>21</v>
      </c>
      <c r="G579" s="9"/>
      <c r="H579" s="10"/>
    </row>
    <row r="580" spans="1:8" ht="14.7" customHeight="1" x14ac:dyDescent="0.25">
      <c r="A580" s="11" t="s">
        <v>356</v>
      </c>
      <c r="B580" s="11" t="s">
        <v>39</v>
      </c>
      <c r="C580" s="12">
        <v>31.5</v>
      </c>
      <c r="D580" s="13" t="s">
        <v>21</v>
      </c>
      <c r="E580" s="14" t="s">
        <v>21</v>
      </c>
      <c r="F580" s="14" t="s">
        <v>21</v>
      </c>
      <c r="G580" s="9"/>
      <c r="H580" s="10"/>
    </row>
    <row r="581" spans="1:8" ht="14.7" customHeight="1" x14ac:dyDescent="0.25">
      <c r="A581" s="11" t="s">
        <v>357</v>
      </c>
      <c r="B581" s="11" t="s">
        <v>39</v>
      </c>
      <c r="C581" s="12">
        <v>28</v>
      </c>
      <c r="D581" s="13" t="s">
        <v>21</v>
      </c>
      <c r="E581" s="14" t="s">
        <v>21</v>
      </c>
      <c r="F581" s="14" t="s">
        <v>21</v>
      </c>
      <c r="G581" s="9"/>
      <c r="H581" s="10"/>
    </row>
    <row r="582" spans="1:8" ht="14.7" customHeight="1" x14ac:dyDescent="0.25">
      <c r="A582" s="29" t="s">
        <v>358</v>
      </c>
      <c r="B582" s="29" t="s">
        <v>39</v>
      </c>
      <c r="C582" s="3">
        <v>25</v>
      </c>
      <c r="D582" s="30" t="s">
        <v>539</v>
      </c>
      <c r="E582" s="14" t="s">
        <v>21</v>
      </c>
      <c r="F582" s="14" t="s">
        <v>21</v>
      </c>
      <c r="G582" s="9"/>
      <c r="H582" s="10"/>
    </row>
    <row r="583" spans="1:8" ht="14.7" customHeight="1" x14ac:dyDescent="0.25">
      <c r="A583" s="29" t="s">
        <v>358</v>
      </c>
      <c r="B583" s="29" t="s">
        <v>359</v>
      </c>
      <c r="C583" s="3">
        <v>33</v>
      </c>
      <c r="D583" s="30" t="s">
        <v>539</v>
      </c>
      <c r="E583" s="14" t="s">
        <v>21</v>
      </c>
      <c r="F583" s="14" t="s">
        <v>21</v>
      </c>
      <c r="G583" s="9"/>
      <c r="H583" s="10"/>
    </row>
    <row r="584" spans="1:8" ht="14.7" customHeight="1" x14ac:dyDescent="0.25">
      <c r="A584" s="29" t="s">
        <v>358</v>
      </c>
      <c r="B584" s="29" t="s">
        <v>360</v>
      </c>
      <c r="C584" s="3">
        <v>41</v>
      </c>
      <c r="D584" s="30" t="s">
        <v>539</v>
      </c>
      <c r="E584" s="14" t="s">
        <v>21</v>
      </c>
      <c r="F584" s="14" t="s">
        <v>21</v>
      </c>
      <c r="G584" s="9"/>
      <c r="H584" s="10"/>
    </row>
    <row r="585" spans="1:8" ht="14.7" customHeight="1" x14ac:dyDescent="0.25">
      <c r="A585" s="29" t="s">
        <v>358</v>
      </c>
      <c r="B585" s="29" t="s">
        <v>361</v>
      </c>
      <c r="C585" s="3">
        <v>55</v>
      </c>
      <c r="D585" s="30" t="s">
        <v>539</v>
      </c>
      <c r="E585" s="14" t="s">
        <v>21</v>
      </c>
      <c r="F585" s="14" t="s">
        <v>21</v>
      </c>
      <c r="G585" s="9"/>
      <c r="H585" s="10"/>
    </row>
    <row r="586" spans="1:8" ht="14.7" customHeight="1" x14ac:dyDescent="0.25">
      <c r="A586" s="11" t="s">
        <v>362</v>
      </c>
      <c r="B586" s="11" t="s">
        <v>39</v>
      </c>
      <c r="C586" s="12">
        <v>31.5</v>
      </c>
      <c r="D586" s="13" t="s">
        <v>21</v>
      </c>
      <c r="E586" s="14" t="s">
        <v>21</v>
      </c>
      <c r="F586" s="14" t="s">
        <v>21</v>
      </c>
      <c r="G586" s="9"/>
      <c r="H586" s="10"/>
    </row>
    <row r="587" spans="1:8" ht="14.7" customHeight="1" x14ac:dyDescent="0.25">
      <c r="A587" s="11" t="s">
        <v>363</v>
      </c>
      <c r="B587" s="11" t="s">
        <v>39</v>
      </c>
      <c r="C587" s="12">
        <v>31.5</v>
      </c>
      <c r="D587" s="13" t="s">
        <v>21</v>
      </c>
      <c r="E587" s="14" t="s">
        <v>21</v>
      </c>
      <c r="F587" s="14" t="s">
        <v>21</v>
      </c>
      <c r="G587" s="9"/>
      <c r="H587" s="10"/>
    </row>
    <row r="588" spans="1:8" ht="14.7" customHeight="1" x14ac:dyDescent="0.25">
      <c r="A588" s="11" t="s">
        <v>364</v>
      </c>
      <c r="B588" s="11" t="s">
        <v>50</v>
      </c>
      <c r="C588" s="12">
        <v>22.5</v>
      </c>
      <c r="D588" s="13" t="s">
        <v>21</v>
      </c>
      <c r="E588" s="14" t="s">
        <v>21</v>
      </c>
      <c r="F588" s="14" t="s">
        <v>21</v>
      </c>
      <c r="G588" s="9"/>
      <c r="H588" s="10"/>
    </row>
    <row r="589" spans="1:8" ht="14.7" customHeight="1" x14ac:dyDescent="0.25">
      <c r="A589" s="11" t="s">
        <v>364</v>
      </c>
      <c r="B589" s="11" t="s">
        <v>39</v>
      </c>
      <c r="C589" s="12">
        <v>31.5</v>
      </c>
      <c r="D589" s="13" t="s">
        <v>21</v>
      </c>
      <c r="E589" s="14" t="s">
        <v>21</v>
      </c>
      <c r="F589" s="14" t="s">
        <v>21</v>
      </c>
      <c r="G589" s="9"/>
      <c r="H589" s="10"/>
    </row>
    <row r="590" spans="1:8" ht="14.7" customHeight="1" x14ac:dyDescent="0.25">
      <c r="A590" s="11" t="s">
        <v>365</v>
      </c>
      <c r="B590" s="11" t="s">
        <v>172</v>
      </c>
      <c r="C590" s="12">
        <v>93</v>
      </c>
      <c r="D590" s="13" t="s">
        <v>21</v>
      </c>
      <c r="E590" s="14" t="s">
        <v>21</v>
      </c>
      <c r="F590" s="14" t="s">
        <v>21</v>
      </c>
      <c r="G590" s="9"/>
      <c r="H590" s="10"/>
    </row>
    <row r="591" spans="1:8" ht="14.7" customHeight="1" x14ac:dyDescent="0.25">
      <c r="A591" s="11" t="s">
        <v>365</v>
      </c>
      <c r="B591" s="11" t="s">
        <v>366</v>
      </c>
      <c r="C591" s="12">
        <v>93</v>
      </c>
      <c r="D591" s="13" t="s">
        <v>21</v>
      </c>
      <c r="E591" s="14" t="s">
        <v>21</v>
      </c>
      <c r="F591" s="14" t="s">
        <v>21</v>
      </c>
      <c r="G591" s="9"/>
      <c r="H591" s="10"/>
    </row>
    <row r="592" spans="1:8" ht="14.7" customHeight="1" x14ac:dyDescent="0.25">
      <c r="A592" s="11" t="s">
        <v>367</v>
      </c>
      <c r="B592" s="11" t="s">
        <v>366</v>
      </c>
      <c r="C592" s="12">
        <v>93</v>
      </c>
      <c r="D592" s="13" t="s">
        <v>21</v>
      </c>
      <c r="E592" s="14" t="s">
        <v>21</v>
      </c>
      <c r="F592" s="14" t="s">
        <v>21</v>
      </c>
      <c r="G592" s="9"/>
      <c r="H592" s="10"/>
    </row>
    <row r="593" spans="1:8" ht="14.7" customHeight="1" x14ac:dyDescent="0.25">
      <c r="A593" s="11" t="s">
        <v>368</v>
      </c>
      <c r="B593" s="11" t="s">
        <v>33</v>
      </c>
      <c r="C593" s="12">
        <v>149</v>
      </c>
      <c r="D593" s="13" t="s">
        <v>21</v>
      </c>
      <c r="E593" s="14" t="s">
        <v>21</v>
      </c>
      <c r="F593" s="14" t="s">
        <v>21</v>
      </c>
      <c r="G593" s="9"/>
      <c r="H593" s="10"/>
    </row>
    <row r="594" spans="1:8" ht="14.7" customHeight="1" x14ac:dyDescent="0.25">
      <c r="A594" s="11" t="s">
        <v>369</v>
      </c>
      <c r="B594" s="11" t="s">
        <v>295</v>
      </c>
      <c r="C594" s="12">
        <v>154.5</v>
      </c>
      <c r="D594" s="13" t="s">
        <v>21</v>
      </c>
      <c r="E594" s="14" t="s">
        <v>21</v>
      </c>
      <c r="F594" s="14" t="s">
        <v>21</v>
      </c>
      <c r="G594" s="9"/>
      <c r="H594" s="10"/>
    </row>
    <row r="595" spans="1:8" ht="14.7" customHeight="1" x14ac:dyDescent="0.25">
      <c r="A595" s="29" t="s">
        <v>370</v>
      </c>
      <c r="B595" s="29" t="s">
        <v>295</v>
      </c>
      <c r="C595" s="3">
        <v>139</v>
      </c>
      <c r="D595" s="30" t="s">
        <v>539</v>
      </c>
      <c r="E595" s="14" t="s">
        <v>21</v>
      </c>
      <c r="F595" s="14" t="s">
        <v>21</v>
      </c>
      <c r="G595" s="9"/>
      <c r="H595" s="10"/>
    </row>
    <row r="596" spans="1:8" ht="14.7" customHeight="1" x14ac:dyDescent="0.25">
      <c r="A596" s="11" t="s">
        <v>371</v>
      </c>
      <c r="B596" s="11" t="s">
        <v>295</v>
      </c>
      <c r="C596" s="12">
        <v>154.5</v>
      </c>
      <c r="D596" s="13" t="s">
        <v>21</v>
      </c>
      <c r="E596" s="14" t="s">
        <v>21</v>
      </c>
      <c r="F596" s="14" t="s">
        <v>21</v>
      </c>
      <c r="G596" s="9"/>
      <c r="H596" s="10"/>
    </row>
    <row r="597" spans="1:8" ht="14.7" customHeight="1" x14ac:dyDescent="0.25">
      <c r="A597" s="29" t="s">
        <v>372</v>
      </c>
      <c r="B597" s="29" t="s">
        <v>295</v>
      </c>
      <c r="C597" s="3">
        <v>139</v>
      </c>
      <c r="D597" s="30" t="s">
        <v>539</v>
      </c>
      <c r="E597" s="14" t="s">
        <v>21</v>
      </c>
      <c r="F597" s="14" t="s">
        <v>21</v>
      </c>
      <c r="G597" s="9"/>
      <c r="H597" s="10"/>
    </row>
    <row r="598" spans="1:8" ht="14.7" customHeight="1" x14ac:dyDescent="0.25">
      <c r="A598" s="11" t="s">
        <v>373</v>
      </c>
      <c r="B598" s="11" t="s">
        <v>35</v>
      </c>
      <c r="C598" s="12">
        <v>96</v>
      </c>
      <c r="D598" s="13" t="s">
        <v>21</v>
      </c>
      <c r="E598" s="14" t="s">
        <v>21</v>
      </c>
      <c r="F598" s="14" t="s">
        <v>21</v>
      </c>
      <c r="G598" s="9"/>
      <c r="H598" s="10"/>
    </row>
    <row r="599" spans="1:8" ht="14.7" customHeight="1" x14ac:dyDescent="0.25">
      <c r="A599" s="29" t="s">
        <v>374</v>
      </c>
      <c r="B599" s="29" t="s">
        <v>39</v>
      </c>
      <c r="C599" s="3">
        <v>30</v>
      </c>
      <c r="D599" s="30" t="s">
        <v>539</v>
      </c>
      <c r="E599" s="14" t="s">
        <v>21</v>
      </c>
      <c r="F599" s="14" t="s">
        <v>21</v>
      </c>
      <c r="G599" s="9"/>
      <c r="H599" s="10"/>
    </row>
    <row r="600" spans="1:8" ht="14.7" customHeight="1" x14ac:dyDescent="0.25">
      <c r="A600" s="29" t="s">
        <v>374</v>
      </c>
      <c r="B600" s="29" t="s">
        <v>360</v>
      </c>
      <c r="C600" s="3">
        <v>54</v>
      </c>
      <c r="D600" s="30" t="s">
        <v>539</v>
      </c>
      <c r="E600" s="14" t="s">
        <v>21</v>
      </c>
      <c r="F600" s="14" t="s">
        <v>21</v>
      </c>
      <c r="G600" s="9"/>
      <c r="H600" s="10"/>
    </row>
    <row r="601" spans="1:8" ht="14.7" customHeight="1" x14ac:dyDescent="0.25">
      <c r="A601" s="11" t="s">
        <v>374</v>
      </c>
      <c r="B601" s="11" t="s">
        <v>361</v>
      </c>
      <c r="C601" s="12">
        <v>70</v>
      </c>
      <c r="D601" s="13" t="s">
        <v>21</v>
      </c>
      <c r="E601" s="14" t="s">
        <v>21</v>
      </c>
      <c r="F601" s="14" t="s">
        <v>21</v>
      </c>
      <c r="G601" s="9"/>
      <c r="H601" s="10"/>
    </row>
    <row r="602" spans="1:8" ht="14.7" customHeight="1" x14ac:dyDescent="0.25">
      <c r="A602" s="11" t="s">
        <v>375</v>
      </c>
      <c r="B602" s="11" t="s">
        <v>39</v>
      </c>
      <c r="C602" s="12">
        <v>37.5</v>
      </c>
      <c r="D602" s="13" t="s">
        <v>21</v>
      </c>
      <c r="E602" s="14" t="s">
        <v>21</v>
      </c>
      <c r="F602" s="14" t="s">
        <v>21</v>
      </c>
      <c r="G602" s="9"/>
      <c r="H602" s="10"/>
    </row>
    <row r="603" spans="1:8" ht="14.7" customHeight="1" x14ac:dyDescent="0.25">
      <c r="A603" s="29" t="s">
        <v>376</v>
      </c>
      <c r="B603" s="29" t="s">
        <v>187</v>
      </c>
      <c r="C603" s="3">
        <v>25</v>
      </c>
      <c r="D603" s="30" t="s">
        <v>539</v>
      </c>
      <c r="E603" s="14" t="s">
        <v>21</v>
      </c>
      <c r="F603" s="14" t="s">
        <v>21</v>
      </c>
      <c r="G603" s="9"/>
      <c r="H603" s="10"/>
    </row>
    <row r="604" spans="1:8" ht="14.7" customHeight="1" x14ac:dyDescent="0.25">
      <c r="A604" s="11" t="s">
        <v>377</v>
      </c>
      <c r="B604" s="11" t="s">
        <v>175</v>
      </c>
      <c r="C604" s="12">
        <v>67</v>
      </c>
      <c r="D604" s="13" t="s">
        <v>21</v>
      </c>
      <c r="E604" s="14" t="s">
        <v>21</v>
      </c>
      <c r="F604" s="14" t="s">
        <v>21</v>
      </c>
      <c r="G604" s="9"/>
      <c r="H604" s="10"/>
    </row>
    <row r="605" spans="1:8" ht="14.7" customHeight="1" x14ac:dyDescent="0.25">
      <c r="A605" s="11" t="s">
        <v>378</v>
      </c>
      <c r="B605" s="11" t="s">
        <v>227</v>
      </c>
      <c r="C605" s="12">
        <v>27</v>
      </c>
      <c r="D605" s="13" t="s">
        <v>21</v>
      </c>
      <c r="E605" s="14" t="s">
        <v>21</v>
      </c>
      <c r="F605" s="14" t="s">
        <v>21</v>
      </c>
      <c r="G605" s="9"/>
      <c r="H605" s="10"/>
    </row>
    <row r="606" spans="1:8" ht="14.7" customHeight="1" x14ac:dyDescent="0.25">
      <c r="A606" s="11" t="s">
        <v>378</v>
      </c>
      <c r="B606" s="11" t="s">
        <v>187</v>
      </c>
      <c r="C606" s="12">
        <v>37</v>
      </c>
      <c r="D606" s="13" t="s">
        <v>21</v>
      </c>
      <c r="E606" s="14" t="s">
        <v>21</v>
      </c>
      <c r="F606" s="14" t="s">
        <v>21</v>
      </c>
      <c r="G606" s="9"/>
      <c r="H606" s="10"/>
    </row>
    <row r="607" spans="1:8" ht="14.7" customHeight="1" x14ac:dyDescent="0.25">
      <c r="A607" s="11" t="s">
        <v>378</v>
      </c>
      <c r="B607" s="11" t="s">
        <v>379</v>
      </c>
      <c r="C607" s="12">
        <v>91</v>
      </c>
      <c r="D607" s="13" t="s">
        <v>21</v>
      </c>
      <c r="E607" s="14" t="s">
        <v>21</v>
      </c>
      <c r="F607" s="14" t="s">
        <v>21</v>
      </c>
      <c r="G607" s="9"/>
      <c r="H607" s="10"/>
    </row>
    <row r="608" spans="1:8" ht="14.7" customHeight="1" x14ac:dyDescent="0.25">
      <c r="A608" s="11" t="s">
        <v>380</v>
      </c>
      <c r="B608" s="11" t="s">
        <v>227</v>
      </c>
      <c r="C608" s="12">
        <v>27</v>
      </c>
      <c r="D608" s="13" t="s">
        <v>21</v>
      </c>
      <c r="E608" s="14" t="s">
        <v>21</v>
      </c>
      <c r="F608" s="14" t="s">
        <v>21</v>
      </c>
      <c r="G608" s="9"/>
      <c r="H608" s="10"/>
    </row>
    <row r="609" spans="1:8" ht="14.7" customHeight="1" x14ac:dyDescent="0.25">
      <c r="A609" s="11" t="s">
        <v>380</v>
      </c>
      <c r="B609" s="11" t="s">
        <v>61</v>
      </c>
      <c r="C609" s="12">
        <v>79</v>
      </c>
      <c r="D609" s="13" t="s">
        <v>21</v>
      </c>
      <c r="E609" s="14" t="s">
        <v>21</v>
      </c>
      <c r="F609" s="14" t="s">
        <v>21</v>
      </c>
      <c r="G609" s="9"/>
      <c r="H609" s="10"/>
    </row>
    <row r="610" spans="1:8" ht="14.7" customHeight="1" x14ac:dyDescent="0.25">
      <c r="A610" s="11" t="s">
        <v>380</v>
      </c>
      <c r="B610" s="11" t="s">
        <v>76</v>
      </c>
      <c r="C610" s="12">
        <v>99</v>
      </c>
      <c r="D610" s="13" t="s">
        <v>21</v>
      </c>
      <c r="E610" s="14" t="s">
        <v>21</v>
      </c>
      <c r="F610" s="14" t="s">
        <v>21</v>
      </c>
      <c r="G610" s="9"/>
      <c r="H610" s="10"/>
    </row>
    <row r="611" spans="1:8" ht="14.7" customHeight="1" x14ac:dyDescent="0.25">
      <c r="A611" s="29" t="s">
        <v>381</v>
      </c>
      <c r="B611" s="29" t="s">
        <v>61</v>
      </c>
      <c r="C611" s="3">
        <v>65</v>
      </c>
      <c r="D611" s="30" t="s">
        <v>539</v>
      </c>
      <c r="E611" s="14" t="s">
        <v>21</v>
      </c>
      <c r="F611" s="14" t="s">
        <v>21</v>
      </c>
      <c r="G611" s="9"/>
      <c r="H611" s="10"/>
    </row>
    <row r="612" spans="1:8" ht="14.7" customHeight="1" x14ac:dyDescent="0.25">
      <c r="A612" s="11" t="s">
        <v>381</v>
      </c>
      <c r="B612" s="11" t="s">
        <v>76</v>
      </c>
      <c r="C612" s="12">
        <v>99</v>
      </c>
      <c r="D612" s="13" t="s">
        <v>21</v>
      </c>
      <c r="E612" s="14" t="s">
        <v>21</v>
      </c>
      <c r="F612" s="14" t="s">
        <v>21</v>
      </c>
      <c r="G612" s="9"/>
      <c r="H612" s="10"/>
    </row>
    <row r="613" spans="1:8" ht="14.7" customHeight="1" x14ac:dyDescent="0.25">
      <c r="A613" s="11" t="s">
        <v>382</v>
      </c>
      <c r="B613" s="11" t="s">
        <v>187</v>
      </c>
      <c r="C613" s="12">
        <v>35.5</v>
      </c>
      <c r="D613" s="13" t="s">
        <v>21</v>
      </c>
      <c r="E613" s="14" t="s">
        <v>21</v>
      </c>
      <c r="F613" s="14" t="s">
        <v>21</v>
      </c>
      <c r="G613" s="9"/>
      <c r="H613" s="10"/>
    </row>
    <row r="614" spans="1:8" ht="14.7" customHeight="1" x14ac:dyDescent="0.25">
      <c r="A614" s="29" t="s">
        <v>382</v>
      </c>
      <c r="B614" s="29" t="s">
        <v>61</v>
      </c>
      <c r="C614" s="3">
        <v>71</v>
      </c>
      <c r="D614" s="30" t="s">
        <v>539</v>
      </c>
      <c r="E614" s="14" t="s">
        <v>21</v>
      </c>
      <c r="F614" s="14" t="s">
        <v>21</v>
      </c>
      <c r="G614" s="9"/>
      <c r="H614" s="10"/>
    </row>
    <row r="615" spans="1:8" ht="14.7" customHeight="1" x14ac:dyDescent="0.25">
      <c r="A615" s="11" t="s">
        <v>382</v>
      </c>
      <c r="B615" s="11" t="s">
        <v>280</v>
      </c>
      <c r="C615" s="12">
        <v>91</v>
      </c>
      <c r="D615" s="13" t="s">
        <v>21</v>
      </c>
      <c r="E615" s="14" t="s">
        <v>21</v>
      </c>
      <c r="F615" s="14" t="s">
        <v>21</v>
      </c>
      <c r="G615" s="9"/>
      <c r="H615" s="10"/>
    </row>
    <row r="616" spans="1:8" ht="14.7" customHeight="1" x14ac:dyDescent="0.25">
      <c r="A616" s="11" t="s">
        <v>382</v>
      </c>
      <c r="B616" s="11" t="s">
        <v>76</v>
      </c>
      <c r="C616" s="12">
        <v>99</v>
      </c>
      <c r="D616" s="13" t="s">
        <v>21</v>
      </c>
      <c r="E616" s="14" t="s">
        <v>21</v>
      </c>
      <c r="F616" s="14" t="s">
        <v>21</v>
      </c>
      <c r="G616" s="9"/>
      <c r="H616" s="10"/>
    </row>
    <row r="617" spans="1:8" ht="14.7" customHeight="1" x14ac:dyDescent="0.25">
      <c r="A617" s="11" t="s">
        <v>383</v>
      </c>
      <c r="B617" s="11" t="s">
        <v>187</v>
      </c>
      <c r="C617" s="12">
        <v>35.5</v>
      </c>
      <c r="D617" s="13" t="s">
        <v>21</v>
      </c>
      <c r="E617" s="14" t="s">
        <v>21</v>
      </c>
      <c r="F617" s="14" t="s">
        <v>21</v>
      </c>
      <c r="G617" s="9"/>
      <c r="H617" s="10"/>
    </row>
    <row r="618" spans="1:8" ht="14.7" customHeight="1" x14ac:dyDescent="0.25">
      <c r="A618" s="11" t="s">
        <v>384</v>
      </c>
      <c r="B618" s="11" t="s">
        <v>187</v>
      </c>
      <c r="C618" s="12">
        <v>35.5</v>
      </c>
      <c r="D618" s="13" t="s">
        <v>21</v>
      </c>
      <c r="E618" s="14" t="s">
        <v>21</v>
      </c>
      <c r="F618" s="14" t="s">
        <v>21</v>
      </c>
      <c r="G618" s="9"/>
      <c r="H618" s="10"/>
    </row>
    <row r="619" spans="1:8" ht="14.7" customHeight="1" x14ac:dyDescent="0.25">
      <c r="A619" s="29" t="s">
        <v>385</v>
      </c>
      <c r="B619" s="29" t="s">
        <v>187</v>
      </c>
      <c r="C619" s="3">
        <v>32</v>
      </c>
      <c r="D619" s="30" t="s">
        <v>539</v>
      </c>
      <c r="E619" s="14" t="s">
        <v>21</v>
      </c>
      <c r="F619" s="14" t="s">
        <v>21</v>
      </c>
      <c r="G619" s="9"/>
      <c r="H619" s="10"/>
    </row>
    <row r="620" spans="1:8" ht="14.7" customHeight="1" x14ac:dyDescent="0.25">
      <c r="A620" s="11" t="s">
        <v>386</v>
      </c>
      <c r="B620" s="11" t="s">
        <v>201</v>
      </c>
      <c r="C620" s="12">
        <v>49.5</v>
      </c>
      <c r="D620" s="13" t="s">
        <v>21</v>
      </c>
      <c r="E620" s="14" t="s">
        <v>21</v>
      </c>
      <c r="F620" s="14" t="s">
        <v>21</v>
      </c>
      <c r="G620" s="9"/>
      <c r="H620" s="10"/>
    </row>
    <row r="621" spans="1:8" ht="14.7" customHeight="1" x14ac:dyDescent="0.25">
      <c r="A621" s="11" t="s">
        <v>387</v>
      </c>
      <c r="B621" s="11" t="s">
        <v>140</v>
      </c>
      <c r="C621" s="12">
        <v>71</v>
      </c>
      <c r="D621" s="13" t="s">
        <v>21</v>
      </c>
      <c r="E621" s="14" t="s">
        <v>21</v>
      </c>
      <c r="F621" s="14" t="s">
        <v>21</v>
      </c>
      <c r="G621" s="9"/>
      <c r="H621" s="10"/>
    </row>
    <row r="622" spans="1:8" ht="14.7" customHeight="1" x14ac:dyDescent="0.25">
      <c r="A622" s="29" t="s">
        <v>387</v>
      </c>
      <c r="B622" s="29" t="s">
        <v>40</v>
      </c>
      <c r="C622" s="3">
        <v>61</v>
      </c>
      <c r="D622" s="30" t="s">
        <v>539</v>
      </c>
      <c r="E622" s="14" t="s">
        <v>21</v>
      </c>
      <c r="F622" s="14" t="s">
        <v>21</v>
      </c>
      <c r="G622" s="9"/>
      <c r="H622" s="10"/>
    </row>
    <row r="623" spans="1:8" ht="14.7" customHeight="1" x14ac:dyDescent="0.25">
      <c r="A623" s="11" t="s">
        <v>387</v>
      </c>
      <c r="B623" s="11" t="s">
        <v>26</v>
      </c>
      <c r="C623" s="12">
        <v>57.5</v>
      </c>
      <c r="D623" s="13" t="s">
        <v>21</v>
      </c>
      <c r="E623" s="14" t="s">
        <v>21</v>
      </c>
      <c r="F623" s="14" t="s">
        <v>21</v>
      </c>
      <c r="G623" s="9"/>
      <c r="H623" s="10"/>
    </row>
    <row r="624" spans="1:8" ht="14.7" customHeight="1" x14ac:dyDescent="0.25">
      <c r="A624" s="29" t="s">
        <v>387</v>
      </c>
      <c r="B624" s="29" t="s">
        <v>20</v>
      </c>
      <c r="C624" s="3">
        <v>61</v>
      </c>
      <c r="D624" s="30" t="s">
        <v>539</v>
      </c>
      <c r="E624" s="14" t="s">
        <v>21</v>
      </c>
      <c r="F624" s="14" t="s">
        <v>21</v>
      </c>
      <c r="G624" s="9"/>
      <c r="H624" s="10"/>
    </row>
    <row r="625" spans="1:8" ht="14.7" customHeight="1" x14ac:dyDescent="0.25">
      <c r="A625" s="29" t="s">
        <v>387</v>
      </c>
      <c r="B625" s="29" t="s">
        <v>24</v>
      </c>
      <c r="C625" s="3">
        <v>70</v>
      </c>
      <c r="D625" s="30" t="s">
        <v>539</v>
      </c>
      <c r="E625" s="14" t="s">
        <v>21</v>
      </c>
      <c r="F625" s="14" t="s">
        <v>21</v>
      </c>
      <c r="G625" s="9"/>
      <c r="H625" s="10"/>
    </row>
    <row r="626" spans="1:8" ht="14.7" customHeight="1" x14ac:dyDescent="0.25">
      <c r="A626" s="11" t="s">
        <v>388</v>
      </c>
      <c r="B626" s="11" t="s">
        <v>389</v>
      </c>
      <c r="C626" s="12">
        <v>66.5</v>
      </c>
      <c r="D626" s="13" t="s">
        <v>21</v>
      </c>
      <c r="E626" s="14" t="s">
        <v>21</v>
      </c>
      <c r="F626" s="14" t="s">
        <v>21</v>
      </c>
      <c r="G626" s="9"/>
      <c r="H626" s="10"/>
    </row>
    <row r="627" spans="1:8" ht="14.7" customHeight="1" x14ac:dyDescent="0.25">
      <c r="A627" s="11" t="s">
        <v>390</v>
      </c>
      <c r="B627" s="11" t="s">
        <v>39</v>
      </c>
      <c r="C627" s="12">
        <v>36</v>
      </c>
      <c r="D627" s="13" t="s">
        <v>21</v>
      </c>
      <c r="E627" s="14" t="s">
        <v>21</v>
      </c>
      <c r="F627" s="14" t="s">
        <v>21</v>
      </c>
      <c r="G627" s="9"/>
      <c r="H627" s="10"/>
    </row>
    <row r="628" spans="1:8" ht="14.7" customHeight="1" x14ac:dyDescent="0.25">
      <c r="A628" s="29" t="s">
        <v>391</v>
      </c>
      <c r="B628" s="29" t="s">
        <v>39</v>
      </c>
      <c r="C628" s="3">
        <v>32.5</v>
      </c>
      <c r="D628" s="30" t="s">
        <v>539</v>
      </c>
      <c r="E628" s="14" t="s">
        <v>21</v>
      </c>
      <c r="F628" s="14" t="s">
        <v>21</v>
      </c>
      <c r="G628" s="9"/>
      <c r="H628" s="10"/>
    </row>
    <row r="629" spans="1:8" ht="14.7" customHeight="1" x14ac:dyDescent="0.25">
      <c r="A629" s="29" t="s">
        <v>392</v>
      </c>
      <c r="B629" s="29" t="s">
        <v>39</v>
      </c>
      <c r="C629" s="3">
        <v>32.5</v>
      </c>
      <c r="D629" s="30" t="s">
        <v>539</v>
      </c>
      <c r="E629" s="14" t="s">
        <v>21</v>
      </c>
      <c r="F629" s="14" t="s">
        <v>21</v>
      </c>
      <c r="G629" s="9"/>
      <c r="H629" s="10"/>
    </row>
    <row r="630" spans="1:8" ht="14.7" customHeight="1" x14ac:dyDescent="0.25">
      <c r="A630" s="11" t="s">
        <v>392</v>
      </c>
      <c r="B630" s="11" t="s">
        <v>26</v>
      </c>
      <c r="C630" s="12">
        <v>57.5</v>
      </c>
      <c r="D630" s="13" t="s">
        <v>21</v>
      </c>
      <c r="E630" s="14" t="s">
        <v>22</v>
      </c>
      <c r="F630" s="14" t="s">
        <v>21</v>
      </c>
      <c r="G630" s="9"/>
      <c r="H630" s="10"/>
    </row>
    <row r="631" spans="1:8" ht="14.7" customHeight="1" x14ac:dyDescent="0.25">
      <c r="A631" s="11" t="s">
        <v>392</v>
      </c>
      <c r="B631" s="11" t="s">
        <v>20</v>
      </c>
      <c r="C631" s="12">
        <v>67.5</v>
      </c>
      <c r="D631" s="13" t="s">
        <v>21</v>
      </c>
      <c r="E631" s="14" t="s">
        <v>22</v>
      </c>
      <c r="F631" s="14" t="s">
        <v>21</v>
      </c>
      <c r="G631" s="9"/>
      <c r="H631" s="10"/>
    </row>
    <row r="632" spans="1:8" ht="14.7" customHeight="1" x14ac:dyDescent="0.25">
      <c r="A632" s="11" t="s">
        <v>393</v>
      </c>
      <c r="B632" s="11" t="s">
        <v>39</v>
      </c>
      <c r="C632" s="12">
        <v>35</v>
      </c>
      <c r="D632" s="13" t="s">
        <v>21</v>
      </c>
      <c r="E632" s="14" t="s">
        <v>21</v>
      </c>
      <c r="F632" s="14" t="s">
        <v>21</v>
      </c>
      <c r="G632" s="9"/>
      <c r="H632" s="10"/>
    </row>
    <row r="633" spans="1:8" ht="14.7" customHeight="1" x14ac:dyDescent="0.25">
      <c r="A633" s="11" t="s">
        <v>393</v>
      </c>
      <c r="B633" s="11" t="s">
        <v>29</v>
      </c>
      <c r="C633" s="12">
        <v>54</v>
      </c>
      <c r="D633" s="13" t="s">
        <v>21</v>
      </c>
      <c r="E633" s="14" t="s">
        <v>22</v>
      </c>
      <c r="F633" s="14" t="s">
        <v>21</v>
      </c>
      <c r="G633" s="9"/>
      <c r="H633" s="10"/>
    </row>
    <row r="634" spans="1:8" ht="14.7" customHeight="1" x14ac:dyDescent="0.25">
      <c r="A634" s="11" t="s">
        <v>393</v>
      </c>
      <c r="B634" s="11" t="s">
        <v>394</v>
      </c>
      <c r="C634" s="12">
        <v>65</v>
      </c>
      <c r="D634" s="13" t="s">
        <v>21</v>
      </c>
      <c r="E634" s="14" t="s">
        <v>22</v>
      </c>
      <c r="F634" s="14" t="s">
        <v>21</v>
      </c>
      <c r="G634" s="9"/>
      <c r="H634" s="10"/>
    </row>
    <row r="635" spans="1:8" ht="14.7" customHeight="1" x14ac:dyDescent="0.25">
      <c r="A635" s="11" t="s">
        <v>393</v>
      </c>
      <c r="B635" s="11" t="s">
        <v>26</v>
      </c>
      <c r="C635" s="12">
        <v>62</v>
      </c>
      <c r="D635" s="13" t="s">
        <v>21</v>
      </c>
      <c r="E635" s="14" t="s">
        <v>22</v>
      </c>
      <c r="F635" s="14" t="s">
        <v>21</v>
      </c>
      <c r="G635" s="9"/>
      <c r="H635" s="10"/>
    </row>
    <row r="636" spans="1:8" ht="14.7" customHeight="1" x14ac:dyDescent="0.25">
      <c r="A636" s="11" t="s">
        <v>393</v>
      </c>
      <c r="B636" s="11" t="s">
        <v>395</v>
      </c>
      <c r="C636" s="12">
        <v>75</v>
      </c>
      <c r="D636" s="13" t="s">
        <v>21</v>
      </c>
      <c r="E636" s="14" t="s">
        <v>22</v>
      </c>
      <c r="F636" s="14" t="s">
        <v>21</v>
      </c>
      <c r="G636" s="9"/>
      <c r="H636" s="10"/>
    </row>
    <row r="637" spans="1:8" ht="14.7" customHeight="1" x14ac:dyDescent="0.25">
      <c r="A637" s="11" t="s">
        <v>393</v>
      </c>
      <c r="B637" s="11" t="s">
        <v>20</v>
      </c>
      <c r="C637" s="12">
        <v>72</v>
      </c>
      <c r="D637" s="13" t="s">
        <v>21</v>
      </c>
      <c r="E637" s="14" t="s">
        <v>22</v>
      </c>
      <c r="F637" s="14" t="s">
        <v>21</v>
      </c>
      <c r="G637" s="9"/>
      <c r="H637" s="10"/>
    </row>
    <row r="638" spans="1:8" ht="14.7" customHeight="1" x14ac:dyDescent="0.25">
      <c r="A638" s="11" t="s">
        <v>396</v>
      </c>
      <c r="B638" s="11" t="s">
        <v>39</v>
      </c>
      <c r="C638" s="12">
        <v>35</v>
      </c>
      <c r="D638" s="13" t="s">
        <v>21</v>
      </c>
      <c r="E638" s="14" t="s">
        <v>21</v>
      </c>
      <c r="F638" s="14" t="s">
        <v>21</v>
      </c>
      <c r="G638" s="9"/>
      <c r="H638" s="10"/>
    </row>
    <row r="639" spans="1:8" ht="14.7" customHeight="1" x14ac:dyDescent="0.25">
      <c r="A639" s="11" t="s">
        <v>396</v>
      </c>
      <c r="B639" s="11" t="s">
        <v>29</v>
      </c>
      <c r="C639" s="12">
        <v>58</v>
      </c>
      <c r="D639" s="13" t="s">
        <v>21</v>
      </c>
      <c r="E639" s="14" t="s">
        <v>22</v>
      </c>
      <c r="F639" s="14" t="s">
        <v>21</v>
      </c>
      <c r="G639" s="9"/>
      <c r="H639" s="10"/>
    </row>
    <row r="640" spans="1:8" ht="14.7" customHeight="1" x14ac:dyDescent="0.25">
      <c r="A640" s="11" t="s">
        <v>397</v>
      </c>
      <c r="B640" s="11" t="s">
        <v>39</v>
      </c>
      <c r="C640" s="12">
        <v>35</v>
      </c>
      <c r="D640" s="13" t="s">
        <v>21</v>
      </c>
      <c r="E640" s="14" t="s">
        <v>21</v>
      </c>
      <c r="F640" s="14" t="s">
        <v>21</v>
      </c>
      <c r="G640" s="9"/>
      <c r="H640" s="10"/>
    </row>
    <row r="641" spans="1:8" ht="14.7" customHeight="1" x14ac:dyDescent="0.25">
      <c r="A641" s="11" t="s">
        <v>397</v>
      </c>
      <c r="B641" s="11" t="s">
        <v>26</v>
      </c>
      <c r="C641" s="12">
        <v>58</v>
      </c>
      <c r="D641" s="13" t="s">
        <v>21</v>
      </c>
      <c r="E641" s="14" t="s">
        <v>22</v>
      </c>
      <c r="F641" s="14" t="s">
        <v>21</v>
      </c>
      <c r="G641" s="9"/>
      <c r="H641" s="10"/>
    </row>
    <row r="642" spans="1:8" ht="14.7" customHeight="1" x14ac:dyDescent="0.25">
      <c r="A642" s="11" t="s">
        <v>398</v>
      </c>
      <c r="B642" s="11" t="s">
        <v>39</v>
      </c>
      <c r="C642" s="12">
        <v>35</v>
      </c>
      <c r="D642" s="13" t="s">
        <v>21</v>
      </c>
      <c r="E642" s="14" t="s">
        <v>21</v>
      </c>
      <c r="F642" s="14" t="s">
        <v>21</v>
      </c>
      <c r="G642" s="9"/>
      <c r="H642" s="10"/>
    </row>
    <row r="643" spans="1:8" ht="14.7" customHeight="1" x14ac:dyDescent="0.25">
      <c r="A643" s="11" t="s">
        <v>398</v>
      </c>
      <c r="B643" s="11" t="s">
        <v>26</v>
      </c>
      <c r="C643" s="12">
        <v>62.5</v>
      </c>
      <c r="D643" s="13" t="s">
        <v>21</v>
      </c>
      <c r="E643" s="14" t="s">
        <v>22</v>
      </c>
      <c r="F643" s="14" t="s">
        <v>21</v>
      </c>
      <c r="G643" s="9"/>
      <c r="H643" s="10"/>
    </row>
    <row r="644" spans="1:8" ht="14.7" customHeight="1" x14ac:dyDescent="0.25">
      <c r="A644" s="11" t="s">
        <v>398</v>
      </c>
      <c r="B644" s="11" t="s">
        <v>20</v>
      </c>
      <c r="C644" s="12">
        <v>72.5</v>
      </c>
      <c r="D644" s="13" t="s">
        <v>21</v>
      </c>
      <c r="E644" s="14" t="s">
        <v>22</v>
      </c>
      <c r="F644" s="14" t="s">
        <v>21</v>
      </c>
      <c r="G644" s="9"/>
      <c r="H644" s="10"/>
    </row>
    <row r="645" spans="1:8" ht="14.7" customHeight="1" x14ac:dyDescent="0.25">
      <c r="A645" s="11" t="s">
        <v>399</v>
      </c>
      <c r="B645" s="11" t="s">
        <v>39</v>
      </c>
      <c r="C645" s="12">
        <v>35</v>
      </c>
      <c r="D645" s="13" t="s">
        <v>21</v>
      </c>
      <c r="E645" s="14" t="s">
        <v>21</v>
      </c>
      <c r="F645" s="14" t="s">
        <v>21</v>
      </c>
      <c r="G645" s="9"/>
      <c r="H645" s="10"/>
    </row>
    <row r="646" spans="1:8" ht="14.7" customHeight="1" x14ac:dyDescent="0.25">
      <c r="A646" s="11" t="s">
        <v>399</v>
      </c>
      <c r="B646" s="11" t="s">
        <v>26</v>
      </c>
      <c r="C646" s="12">
        <v>58</v>
      </c>
      <c r="D646" s="13" t="s">
        <v>21</v>
      </c>
      <c r="E646" s="14" t="s">
        <v>22</v>
      </c>
      <c r="F646" s="14" t="s">
        <v>21</v>
      </c>
      <c r="G646" s="9"/>
      <c r="H646" s="10"/>
    </row>
    <row r="647" spans="1:8" ht="14.7" customHeight="1" x14ac:dyDescent="0.25">
      <c r="A647" s="11" t="s">
        <v>400</v>
      </c>
      <c r="B647" s="11" t="s">
        <v>39</v>
      </c>
      <c r="C647" s="12">
        <v>35</v>
      </c>
      <c r="D647" s="13" t="s">
        <v>21</v>
      </c>
      <c r="E647" s="14" t="s">
        <v>21</v>
      </c>
      <c r="F647" s="14" t="s">
        <v>21</v>
      </c>
      <c r="G647" s="9"/>
      <c r="H647" s="10"/>
    </row>
    <row r="648" spans="1:8" ht="14.7" customHeight="1" x14ac:dyDescent="0.25">
      <c r="A648" s="11" t="s">
        <v>401</v>
      </c>
      <c r="B648" s="11" t="s">
        <v>39</v>
      </c>
      <c r="C648" s="12">
        <v>35</v>
      </c>
      <c r="D648" s="13" t="s">
        <v>21</v>
      </c>
      <c r="E648" s="14" t="s">
        <v>21</v>
      </c>
      <c r="F648" s="14" t="s">
        <v>21</v>
      </c>
      <c r="G648" s="9"/>
      <c r="H648" s="10"/>
    </row>
    <row r="649" spans="1:8" ht="14.7" customHeight="1" x14ac:dyDescent="0.25">
      <c r="A649" s="11" t="s">
        <v>401</v>
      </c>
      <c r="B649" s="11" t="s">
        <v>26</v>
      </c>
      <c r="C649" s="12">
        <v>39.5</v>
      </c>
      <c r="D649" s="13" t="s">
        <v>21</v>
      </c>
      <c r="E649" s="14" t="s">
        <v>22</v>
      </c>
      <c r="F649" s="14" t="s">
        <v>21</v>
      </c>
      <c r="G649" s="9"/>
      <c r="H649" s="10"/>
    </row>
    <row r="650" spans="1:8" ht="14.7" customHeight="1" x14ac:dyDescent="0.25">
      <c r="A650" s="11" t="s">
        <v>402</v>
      </c>
      <c r="B650" s="11" t="s">
        <v>24</v>
      </c>
      <c r="C650" s="12">
        <v>55</v>
      </c>
      <c r="D650" s="13" t="s">
        <v>21</v>
      </c>
      <c r="E650" s="14" t="s">
        <v>22</v>
      </c>
      <c r="F650" s="14" t="s">
        <v>21</v>
      </c>
      <c r="G650" s="9"/>
      <c r="H650" s="10"/>
    </row>
    <row r="651" spans="1:8" ht="14.7" customHeight="1" x14ac:dyDescent="0.25">
      <c r="A651" s="11" t="s">
        <v>402</v>
      </c>
      <c r="B651" s="11" t="s">
        <v>142</v>
      </c>
      <c r="C651" s="12">
        <v>65</v>
      </c>
      <c r="D651" s="13" t="s">
        <v>21</v>
      </c>
      <c r="E651" s="14" t="s">
        <v>22</v>
      </c>
      <c r="F651" s="14" t="s">
        <v>21</v>
      </c>
      <c r="G651" s="9"/>
      <c r="H651" s="10"/>
    </row>
    <row r="652" spans="1:8" ht="14.7" customHeight="1" x14ac:dyDescent="0.25">
      <c r="A652" s="11" t="s">
        <v>403</v>
      </c>
      <c r="B652" s="11" t="s">
        <v>39</v>
      </c>
      <c r="C652" s="12">
        <v>30</v>
      </c>
      <c r="D652" s="13" t="s">
        <v>21</v>
      </c>
      <c r="E652" s="14" t="s">
        <v>21</v>
      </c>
      <c r="F652" s="14" t="s">
        <v>21</v>
      </c>
      <c r="G652" s="9"/>
      <c r="H652" s="10"/>
    </row>
    <row r="653" spans="1:8" ht="14.7" customHeight="1" x14ac:dyDescent="0.25">
      <c r="A653" s="11" t="s">
        <v>403</v>
      </c>
      <c r="B653" s="11" t="s">
        <v>40</v>
      </c>
      <c r="C653" s="12">
        <v>50.5</v>
      </c>
      <c r="D653" s="13" t="s">
        <v>21</v>
      </c>
      <c r="E653" s="14" t="s">
        <v>21</v>
      </c>
      <c r="F653" s="14" t="s">
        <v>21</v>
      </c>
      <c r="G653" s="9"/>
      <c r="H653" s="10"/>
    </row>
    <row r="654" spans="1:8" ht="14.7" customHeight="1" x14ac:dyDescent="0.25">
      <c r="A654" s="11" t="s">
        <v>403</v>
      </c>
      <c r="B654" s="11" t="s">
        <v>47</v>
      </c>
      <c r="C654" s="12">
        <v>56.5</v>
      </c>
      <c r="D654" s="13" t="s">
        <v>21</v>
      </c>
      <c r="E654" s="14" t="s">
        <v>21</v>
      </c>
      <c r="F654" s="14" t="s">
        <v>21</v>
      </c>
      <c r="G654" s="9"/>
      <c r="H654" s="10"/>
    </row>
    <row r="655" spans="1:8" ht="14.7" customHeight="1" x14ac:dyDescent="0.25">
      <c r="A655" s="11" t="s">
        <v>403</v>
      </c>
      <c r="B655" s="11" t="s">
        <v>20</v>
      </c>
      <c r="C655" s="12">
        <v>32</v>
      </c>
      <c r="D655" s="13" t="s">
        <v>21</v>
      </c>
      <c r="E655" s="14" t="s">
        <v>21</v>
      </c>
      <c r="F655" s="14" t="s">
        <v>21</v>
      </c>
      <c r="G655" s="9"/>
      <c r="H655" s="10"/>
    </row>
    <row r="656" spans="1:8" ht="14.7" customHeight="1" x14ac:dyDescent="0.25">
      <c r="A656" s="11" t="s">
        <v>403</v>
      </c>
      <c r="B656" s="11" t="s">
        <v>24</v>
      </c>
      <c r="C656" s="12">
        <v>39</v>
      </c>
      <c r="D656" s="13" t="s">
        <v>21</v>
      </c>
      <c r="E656" s="14" t="s">
        <v>21</v>
      </c>
      <c r="F656" s="14" t="s">
        <v>21</v>
      </c>
      <c r="G656" s="9"/>
      <c r="H656" s="10"/>
    </row>
    <row r="657" spans="1:8" ht="14.7" customHeight="1" x14ac:dyDescent="0.25">
      <c r="A657" s="11" t="s">
        <v>403</v>
      </c>
      <c r="B657" s="11" t="s">
        <v>142</v>
      </c>
      <c r="C657" s="12">
        <v>46</v>
      </c>
      <c r="D657" s="13" t="s">
        <v>21</v>
      </c>
      <c r="E657" s="14" t="s">
        <v>21</v>
      </c>
      <c r="F657" s="14" t="s">
        <v>21</v>
      </c>
      <c r="G657" s="9"/>
      <c r="H657" s="10"/>
    </row>
    <row r="658" spans="1:8" ht="14.7" customHeight="1" x14ac:dyDescent="0.25">
      <c r="A658" s="11" t="s">
        <v>403</v>
      </c>
      <c r="B658" s="11" t="s">
        <v>137</v>
      </c>
      <c r="C658" s="12">
        <v>53</v>
      </c>
      <c r="D658" s="13" t="s">
        <v>21</v>
      </c>
      <c r="E658" s="14" t="s">
        <v>21</v>
      </c>
      <c r="F658" s="14" t="s">
        <v>21</v>
      </c>
      <c r="G658" s="9"/>
      <c r="H658" s="10"/>
    </row>
    <row r="659" spans="1:8" ht="14.7" customHeight="1" x14ac:dyDescent="0.25">
      <c r="A659" s="11" t="s">
        <v>404</v>
      </c>
      <c r="B659" s="11" t="s">
        <v>39</v>
      </c>
      <c r="C659" s="12">
        <v>34</v>
      </c>
      <c r="D659" s="13" t="s">
        <v>21</v>
      </c>
      <c r="E659" s="14" t="s">
        <v>21</v>
      </c>
      <c r="F659" s="14" t="s">
        <v>21</v>
      </c>
      <c r="G659" s="9"/>
      <c r="H659" s="10"/>
    </row>
    <row r="660" spans="1:8" ht="14.7" customHeight="1" x14ac:dyDescent="0.25">
      <c r="A660" s="29" t="s">
        <v>405</v>
      </c>
      <c r="B660" s="29" t="s">
        <v>39</v>
      </c>
      <c r="C660" s="3">
        <v>30.5</v>
      </c>
      <c r="D660" s="30" t="s">
        <v>539</v>
      </c>
      <c r="E660" s="14" t="s">
        <v>21</v>
      </c>
      <c r="F660" s="14" t="s">
        <v>21</v>
      </c>
      <c r="G660" s="9"/>
      <c r="H660" s="10"/>
    </row>
    <row r="661" spans="1:8" ht="14.7" customHeight="1" x14ac:dyDescent="0.25">
      <c r="A661" s="11" t="s">
        <v>406</v>
      </c>
      <c r="B661" s="11" t="s">
        <v>39</v>
      </c>
      <c r="C661" s="12">
        <v>34</v>
      </c>
      <c r="D661" s="13" t="s">
        <v>21</v>
      </c>
      <c r="E661" s="14" t="s">
        <v>21</v>
      </c>
      <c r="F661" s="14" t="s">
        <v>21</v>
      </c>
      <c r="G661" s="9"/>
      <c r="H661" s="10"/>
    </row>
    <row r="662" spans="1:8" ht="14.7" customHeight="1" x14ac:dyDescent="0.25">
      <c r="A662" s="11" t="s">
        <v>406</v>
      </c>
      <c r="B662" s="11" t="s">
        <v>20</v>
      </c>
      <c r="C662" s="12">
        <v>44.5</v>
      </c>
      <c r="D662" s="13" t="s">
        <v>21</v>
      </c>
      <c r="E662" s="14" t="s">
        <v>22</v>
      </c>
      <c r="F662" s="14" t="s">
        <v>21</v>
      </c>
      <c r="G662" s="9"/>
      <c r="H662" s="10"/>
    </row>
    <row r="663" spans="1:8" ht="14.7" customHeight="1" x14ac:dyDescent="0.25">
      <c r="A663" s="11" t="s">
        <v>407</v>
      </c>
      <c r="B663" s="11" t="s">
        <v>39</v>
      </c>
      <c r="C663" s="12">
        <v>34</v>
      </c>
      <c r="D663" s="13" t="s">
        <v>21</v>
      </c>
      <c r="E663" s="14" t="s">
        <v>21</v>
      </c>
      <c r="F663" s="14" t="s">
        <v>21</v>
      </c>
      <c r="G663" s="9"/>
      <c r="H663" s="10"/>
    </row>
    <row r="664" spans="1:8" ht="14.7" customHeight="1" x14ac:dyDescent="0.25">
      <c r="A664" s="11" t="s">
        <v>408</v>
      </c>
      <c r="B664" s="11" t="s">
        <v>20</v>
      </c>
      <c r="C664" s="12">
        <v>32</v>
      </c>
      <c r="D664" s="13" t="s">
        <v>21</v>
      </c>
      <c r="E664" s="14" t="s">
        <v>22</v>
      </c>
      <c r="F664" s="14" t="s">
        <v>21</v>
      </c>
      <c r="G664" s="9"/>
      <c r="H664" s="10"/>
    </row>
    <row r="665" spans="1:8" ht="14.7" customHeight="1" x14ac:dyDescent="0.25">
      <c r="A665" s="11" t="s">
        <v>408</v>
      </c>
      <c r="B665" s="11" t="s">
        <v>24</v>
      </c>
      <c r="C665" s="12">
        <v>39</v>
      </c>
      <c r="D665" s="13" t="s">
        <v>21</v>
      </c>
      <c r="E665" s="14" t="s">
        <v>22</v>
      </c>
      <c r="F665" s="14" t="s">
        <v>21</v>
      </c>
      <c r="G665" s="9"/>
      <c r="H665" s="10"/>
    </row>
    <row r="666" spans="1:8" ht="14.7" customHeight="1" x14ac:dyDescent="0.25">
      <c r="A666" s="11" t="s">
        <v>409</v>
      </c>
      <c r="B666" s="11" t="s">
        <v>39</v>
      </c>
      <c r="C666" s="12">
        <v>28</v>
      </c>
      <c r="D666" s="13" t="s">
        <v>21</v>
      </c>
      <c r="E666" s="14" t="s">
        <v>21</v>
      </c>
      <c r="F666" s="14" t="s">
        <v>21</v>
      </c>
      <c r="G666" s="9"/>
      <c r="H666" s="10"/>
    </row>
    <row r="667" spans="1:8" ht="14.7" customHeight="1" x14ac:dyDescent="0.25">
      <c r="A667" s="11" t="s">
        <v>409</v>
      </c>
      <c r="B667" s="11" t="s">
        <v>110</v>
      </c>
      <c r="C667" s="12">
        <v>74.5</v>
      </c>
      <c r="D667" s="13" t="s">
        <v>21</v>
      </c>
      <c r="E667" s="14" t="s">
        <v>21</v>
      </c>
      <c r="F667" s="14" t="s">
        <v>21</v>
      </c>
      <c r="G667" s="9"/>
      <c r="H667" s="10"/>
    </row>
    <row r="668" spans="1:8" ht="14.7" customHeight="1" x14ac:dyDescent="0.25">
      <c r="A668" s="11" t="s">
        <v>409</v>
      </c>
      <c r="B668" s="11" t="s">
        <v>410</v>
      </c>
      <c r="C668" s="12">
        <v>74.5</v>
      </c>
      <c r="D668" s="13" t="s">
        <v>21</v>
      </c>
      <c r="E668" s="14" t="s">
        <v>21</v>
      </c>
      <c r="F668" s="14" t="s">
        <v>21</v>
      </c>
      <c r="G668" s="9"/>
      <c r="H668" s="10"/>
    </row>
    <row r="669" spans="1:8" ht="14.7" customHeight="1" x14ac:dyDescent="0.25">
      <c r="A669" s="29" t="s">
        <v>409</v>
      </c>
      <c r="B669" s="29" t="s">
        <v>411</v>
      </c>
      <c r="C669" s="3">
        <v>70</v>
      </c>
      <c r="D669" s="30" t="s">
        <v>539</v>
      </c>
      <c r="E669" s="14" t="s">
        <v>21</v>
      </c>
      <c r="F669" s="14" t="s">
        <v>21</v>
      </c>
      <c r="G669" s="9"/>
      <c r="H669" s="10"/>
    </row>
    <row r="670" spans="1:8" ht="14.7" customHeight="1" x14ac:dyDescent="0.25">
      <c r="A670" s="29" t="s">
        <v>409</v>
      </c>
      <c r="B670" s="29" t="s">
        <v>412</v>
      </c>
      <c r="C670" s="3">
        <v>70</v>
      </c>
      <c r="D670" s="30" t="s">
        <v>539</v>
      </c>
      <c r="E670" s="14" t="s">
        <v>21</v>
      </c>
      <c r="F670" s="14" t="s">
        <v>21</v>
      </c>
      <c r="G670" s="9"/>
      <c r="H670" s="10"/>
    </row>
    <row r="671" spans="1:8" ht="14.7" customHeight="1" x14ac:dyDescent="0.25">
      <c r="A671" s="11" t="s">
        <v>409</v>
      </c>
      <c r="B671" s="11" t="s">
        <v>40</v>
      </c>
      <c r="C671" s="12">
        <v>47</v>
      </c>
      <c r="D671" s="13" t="s">
        <v>21</v>
      </c>
      <c r="E671" s="14" t="s">
        <v>21</v>
      </c>
      <c r="F671" s="14" t="s">
        <v>21</v>
      </c>
      <c r="G671" s="9"/>
      <c r="H671" s="10"/>
    </row>
    <row r="672" spans="1:8" ht="14.7" customHeight="1" x14ac:dyDescent="0.25">
      <c r="A672" s="29" t="s">
        <v>409</v>
      </c>
      <c r="B672" s="29" t="s">
        <v>413</v>
      </c>
      <c r="C672" s="3">
        <v>83</v>
      </c>
      <c r="D672" s="30" t="s">
        <v>539</v>
      </c>
      <c r="E672" s="14" t="s">
        <v>21</v>
      </c>
      <c r="F672" s="14" t="s">
        <v>21</v>
      </c>
      <c r="G672" s="9"/>
      <c r="H672" s="10"/>
    </row>
    <row r="673" spans="1:8" ht="14.7" customHeight="1" x14ac:dyDescent="0.25">
      <c r="A673" s="29" t="s">
        <v>409</v>
      </c>
      <c r="B673" s="29" t="s">
        <v>414</v>
      </c>
      <c r="C673" s="3">
        <v>83</v>
      </c>
      <c r="D673" s="30" t="s">
        <v>539</v>
      </c>
      <c r="E673" s="14" t="s">
        <v>21</v>
      </c>
      <c r="F673" s="14" t="s">
        <v>21</v>
      </c>
      <c r="G673" s="9"/>
      <c r="H673" s="10"/>
    </row>
    <row r="674" spans="1:8" ht="14.7" customHeight="1" x14ac:dyDescent="0.25">
      <c r="A674" s="11" t="s">
        <v>409</v>
      </c>
      <c r="B674" s="11" t="s">
        <v>47</v>
      </c>
      <c r="C674" s="12">
        <v>53.5</v>
      </c>
      <c r="D674" s="13" t="s">
        <v>21</v>
      </c>
      <c r="E674" s="14" t="s">
        <v>21</v>
      </c>
      <c r="F674" s="14" t="s">
        <v>21</v>
      </c>
      <c r="G674" s="9"/>
      <c r="H674" s="10"/>
    </row>
    <row r="675" spans="1:8" ht="14.7" customHeight="1" x14ac:dyDescent="0.25">
      <c r="A675" s="11" t="s">
        <v>409</v>
      </c>
      <c r="B675" s="11" t="s">
        <v>415</v>
      </c>
      <c r="C675" s="12">
        <v>107.5</v>
      </c>
      <c r="D675" s="13" t="s">
        <v>21</v>
      </c>
      <c r="E675" s="14" t="s">
        <v>21</v>
      </c>
      <c r="F675" s="14" t="s">
        <v>21</v>
      </c>
      <c r="G675" s="9"/>
      <c r="H675" s="10"/>
    </row>
    <row r="676" spans="1:8" ht="14.7" customHeight="1" x14ac:dyDescent="0.25">
      <c r="A676" s="11" t="s">
        <v>409</v>
      </c>
      <c r="B676" s="11" t="s">
        <v>44</v>
      </c>
      <c r="C676" s="12">
        <v>60.5</v>
      </c>
      <c r="D676" s="13" t="s">
        <v>21</v>
      </c>
      <c r="E676" s="14" t="s">
        <v>21</v>
      </c>
      <c r="F676" s="14" t="s">
        <v>21</v>
      </c>
      <c r="G676" s="9"/>
      <c r="H676" s="10"/>
    </row>
    <row r="677" spans="1:8" ht="14.7" customHeight="1" x14ac:dyDescent="0.25">
      <c r="A677" s="11" t="s">
        <v>409</v>
      </c>
      <c r="B677" s="11" t="s">
        <v>416</v>
      </c>
      <c r="C677" s="12">
        <v>86.5</v>
      </c>
      <c r="D677" s="13" t="s">
        <v>21</v>
      </c>
      <c r="E677" s="14" t="s">
        <v>21</v>
      </c>
      <c r="F677" s="14" t="s">
        <v>21</v>
      </c>
      <c r="G677" s="9"/>
      <c r="H677" s="10"/>
    </row>
    <row r="678" spans="1:8" ht="14.7" customHeight="1" x14ac:dyDescent="0.25">
      <c r="A678" s="11" t="s">
        <v>409</v>
      </c>
      <c r="B678" s="11" t="s">
        <v>20</v>
      </c>
      <c r="C678" s="12">
        <v>27.5</v>
      </c>
      <c r="D678" s="13" t="s">
        <v>21</v>
      </c>
      <c r="E678" s="14" t="s">
        <v>21</v>
      </c>
      <c r="F678" s="14" t="s">
        <v>21</v>
      </c>
      <c r="G678" s="9"/>
      <c r="H678" s="10"/>
    </row>
    <row r="679" spans="1:8" ht="14.7" customHeight="1" x14ac:dyDescent="0.25">
      <c r="A679" s="11" t="s">
        <v>409</v>
      </c>
      <c r="B679" s="11" t="s">
        <v>24</v>
      </c>
      <c r="C679" s="12">
        <v>35.5</v>
      </c>
      <c r="D679" s="13" t="s">
        <v>21</v>
      </c>
      <c r="E679" s="14" t="s">
        <v>21</v>
      </c>
      <c r="F679" s="14" t="s">
        <v>21</v>
      </c>
      <c r="G679" s="9"/>
      <c r="H679" s="10"/>
    </row>
    <row r="680" spans="1:8" ht="14.7" customHeight="1" x14ac:dyDescent="0.25">
      <c r="A680" s="11" t="s">
        <v>409</v>
      </c>
      <c r="B680" s="11" t="s">
        <v>142</v>
      </c>
      <c r="C680" s="12">
        <v>43.5</v>
      </c>
      <c r="D680" s="13" t="s">
        <v>21</v>
      </c>
      <c r="E680" s="14" t="s">
        <v>21</v>
      </c>
      <c r="F680" s="14" t="s">
        <v>21</v>
      </c>
      <c r="G680" s="9"/>
      <c r="H680" s="10"/>
    </row>
    <row r="681" spans="1:8" ht="14.7" customHeight="1" x14ac:dyDescent="0.25">
      <c r="A681" s="11" t="s">
        <v>409</v>
      </c>
      <c r="B681" s="11" t="s">
        <v>137</v>
      </c>
      <c r="C681" s="12">
        <v>52.5</v>
      </c>
      <c r="D681" s="13" t="s">
        <v>21</v>
      </c>
      <c r="E681" s="14" t="s">
        <v>21</v>
      </c>
      <c r="F681" s="14" t="s">
        <v>21</v>
      </c>
      <c r="G681" s="9"/>
      <c r="H681" s="10"/>
    </row>
    <row r="682" spans="1:8" ht="14.7" customHeight="1" x14ac:dyDescent="0.25">
      <c r="A682" s="6" t="s">
        <v>409</v>
      </c>
      <c r="B682" s="6" t="s">
        <v>138</v>
      </c>
      <c r="C682" s="1">
        <v>79</v>
      </c>
      <c r="D682" s="7"/>
      <c r="E682" s="8"/>
      <c r="F682" s="8"/>
      <c r="G682" s="4"/>
      <c r="H682" s="5"/>
    </row>
    <row r="683" spans="1:8" ht="14.7" customHeight="1" x14ac:dyDescent="0.25">
      <c r="A683" s="6" t="s">
        <v>541</v>
      </c>
      <c r="B683" s="6" t="s">
        <v>542</v>
      </c>
      <c r="C683" s="1">
        <v>31</v>
      </c>
      <c r="D683" s="7"/>
      <c r="E683" s="8"/>
      <c r="F683" s="8"/>
      <c r="G683" s="4"/>
      <c r="H683" s="5"/>
    </row>
    <row r="684" spans="1:8" ht="14.7" customHeight="1" x14ac:dyDescent="0.25">
      <c r="A684" s="6" t="s">
        <v>541</v>
      </c>
      <c r="B684" s="6" t="s">
        <v>543</v>
      </c>
      <c r="C684" s="1">
        <v>36</v>
      </c>
      <c r="D684" s="7"/>
      <c r="E684" s="8"/>
      <c r="F684" s="8"/>
      <c r="G684" s="4"/>
      <c r="H684" s="5"/>
    </row>
    <row r="685" spans="1:8" ht="14.7" customHeight="1" x14ac:dyDescent="0.25">
      <c r="A685" s="6" t="s">
        <v>541</v>
      </c>
      <c r="B685" s="6" t="s">
        <v>544</v>
      </c>
      <c r="C685" s="1">
        <v>41</v>
      </c>
      <c r="D685" s="7"/>
      <c r="E685" s="8"/>
      <c r="F685" s="8"/>
      <c r="G685" s="4"/>
      <c r="H685" s="5"/>
    </row>
    <row r="686" spans="1:8" ht="14.7" customHeight="1" x14ac:dyDescent="0.25">
      <c r="A686" s="11" t="s">
        <v>417</v>
      </c>
      <c r="B686" s="11" t="s">
        <v>39</v>
      </c>
      <c r="C686" s="12">
        <v>33</v>
      </c>
      <c r="D686" s="13" t="s">
        <v>21</v>
      </c>
      <c r="E686" s="14" t="s">
        <v>21</v>
      </c>
      <c r="F686" s="14" t="s">
        <v>21</v>
      </c>
      <c r="G686" s="9"/>
      <c r="H686" s="10"/>
    </row>
    <row r="687" spans="1:8" ht="14.7" customHeight="1" x14ac:dyDescent="0.25">
      <c r="A687" s="11" t="s">
        <v>418</v>
      </c>
      <c r="B687" s="11" t="s">
        <v>419</v>
      </c>
      <c r="C687" s="12">
        <v>41.5</v>
      </c>
      <c r="D687" s="13" t="s">
        <v>21</v>
      </c>
      <c r="E687" s="14" t="s">
        <v>21</v>
      </c>
      <c r="F687" s="14" t="s">
        <v>21</v>
      </c>
      <c r="G687" s="9"/>
      <c r="H687" s="10"/>
    </row>
    <row r="688" spans="1:8" ht="14.7" customHeight="1" x14ac:dyDescent="0.25">
      <c r="A688" s="11" t="s">
        <v>418</v>
      </c>
      <c r="B688" s="11" t="s">
        <v>420</v>
      </c>
      <c r="C688" s="12">
        <v>51.5</v>
      </c>
      <c r="D688" s="13" t="s">
        <v>21</v>
      </c>
      <c r="E688" s="14" t="s">
        <v>21</v>
      </c>
      <c r="F688" s="14" t="s">
        <v>21</v>
      </c>
      <c r="G688" s="9"/>
      <c r="H688" s="10"/>
    </row>
    <row r="689" spans="1:8" ht="14.7" customHeight="1" x14ac:dyDescent="0.25">
      <c r="A689" s="11" t="s">
        <v>418</v>
      </c>
      <c r="B689" s="11" t="s">
        <v>40</v>
      </c>
      <c r="C689" s="12">
        <v>56.5</v>
      </c>
      <c r="D689" s="13" t="s">
        <v>21</v>
      </c>
      <c r="E689" s="14" t="s">
        <v>21</v>
      </c>
      <c r="F689" s="14" t="s">
        <v>21</v>
      </c>
      <c r="G689" s="9"/>
      <c r="H689" s="10"/>
    </row>
    <row r="690" spans="1:8" ht="14.7" customHeight="1" x14ac:dyDescent="0.25">
      <c r="A690" s="11" t="s">
        <v>418</v>
      </c>
      <c r="B690" s="11" t="s">
        <v>47</v>
      </c>
      <c r="C690" s="12">
        <v>65</v>
      </c>
      <c r="D690" s="13" t="s">
        <v>21</v>
      </c>
      <c r="E690" s="14" t="s">
        <v>21</v>
      </c>
      <c r="F690" s="14" t="s">
        <v>21</v>
      </c>
      <c r="G690" s="9"/>
      <c r="H690" s="10"/>
    </row>
    <row r="691" spans="1:8" ht="14.7" customHeight="1" x14ac:dyDescent="0.25">
      <c r="A691" s="11" t="s">
        <v>418</v>
      </c>
      <c r="B691" s="11" t="s">
        <v>44</v>
      </c>
      <c r="C691" s="12">
        <v>78</v>
      </c>
      <c r="D691" s="13" t="s">
        <v>21</v>
      </c>
      <c r="E691" s="14" t="s">
        <v>21</v>
      </c>
      <c r="F691" s="14" t="s">
        <v>21</v>
      </c>
      <c r="G691" s="9"/>
      <c r="H691" s="10"/>
    </row>
    <row r="692" spans="1:8" ht="14.7" customHeight="1" x14ac:dyDescent="0.25">
      <c r="A692" s="11" t="s">
        <v>418</v>
      </c>
      <c r="B692" s="11" t="s">
        <v>416</v>
      </c>
      <c r="C692" s="12">
        <v>90</v>
      </c>
      <c r="D692" s="13" t="s">
        <v>21</v>
      </c>
      <c r="E692" s="14" t="s">
        <v>21</v>
      </c>
      <c r="F692" s="14" t="s">
        <v>21</v>
      </c>
      <c r="G692" s="9"/>
      <c r="H692" s="10"/>
    </row>
    <row r="693" spans="1:8" ht="14.7" customHeight="1" x14ac:dyDescent="0.25">
      <c r="A693" s="11" t="s">
        <v>418</v>
      </c>
      <c r="B693" s="11" t="s">
        <v>24</v>
      </c>
      <c r="C693" s="12">
        <v>53.5</v>
      </c>
      <c r="D693" s="13" t="s">
        <v>21</v>
      </c>
      <c r="E693" s="14" t="s">
        <v>22</v>
      </c>
      <c r="F693" s="14" t="s">
        <v>21</v>
      </c>
      <c r="G693" s="9"/>
      <c r="H693" s="10"/>
    </row>
    <row r="694" spans="1:8" ht="14.7" customHeight="1" x14ac:dyDescent="0.25">
      <c r="A694" s="11" t="s">
        <v>418</v>
      </c>
      <c r="B694" s="11" t="s">
        <v>142</v>
      </c>
      <c r="C694" s="12">
        <v>63.5</v>
      </c>
      <c r="D694" s="13" t="s">
        <v>21</v>
      </c>
      <c r="E694" s="14" t="s">
        <v>22</v>
      </c>
      <c r="F694" s="14" t="s">
        <v>21</v>
      </c>
      <c r="G694" s="9"/>
      <c r="H694" s="10"/>
    </row>
    <row r="695" spans="1:8" ht="14.7" customHeight="1" x14ac:dyDescent="0.25">
      <c r="A695" s="11" t="s">
        <v>418</v>
      </c>
      <c r="B695" s="11" t="s">
        <v>137</v>
      </c>
      <c r="C695" s="12">
        <v>73.5</v>
      </c>
      <c r="D695" s="13" t="s">
        <v>21</v>
      </c>
      <c r="E695" s="14" t="s">
        <v>22</v>
      </c>
      <c r="F695" s="14" t="s">
        <v>21</v>
      </c>
      <c r="G695" s="9"/>
      <c r="H695" s="10"/>
    </row>
    <row r="696" spans="1:8" ht="14.7" customHeight="1" x14ac:dyDescent="0.25">
      <c r="A696" s="11" t="s">
        <v>418</v>
      </c>
      <c r="B696" s="11" t="s">
        <v>138</v>
      </c>
      <c r="C696" s="12">
        <v>83.5</v>
      </c>
      <c r="D696" s="13" t="s">
        <v>21</v>
      </c>
      <c r="E696" s="14" t="s">
        <v>22</v>
      </c>
      <c r="F696" s="14" t="s">
        <v>21</v>
      </c>
      <c r="G696" s="9"/>
      <c r="H696" s="10"/>
    </row>
    <row r="697" spans="1:8" ht="14.7" customHeight="1" x14ac:dyDescent="0.25">
      <c r="A697" s="11" t="s">
        <v>421</v>
      </c>
      <c r="B697" s="11" t="s">
        <v>39</v>
      </c>
      <c r="C697" s="12">
        <v>34</v>
      </c>
      <c r="D697" s="13" t="s">
        <v>21</v>
      </c>
      <c r="E697" s="14" t="s">
        <v>21</v>
      </c>
      <c r="F697" s="14" t="s">
        <v>21</v>
      </c>
      <c r="G697" s="9"/>
      <c r="H697" s="10"/>
    </row>
    <row r="698" spans="1:8" ht="14.7" customHeight="1" x14ac:dyDescent="0.25">
      <c r="A698" s="11" t="s">
        <v>422</v>
      </c>
      <c r="B698" s="11" t="s">
        <v>419</v>
      </c>
      <c r="C698" s="12">
        <v>43.5</v>
      </c>
      <c r="D698" s="13" t="s">
        <v>21</v>
      </c>
      <c r="E698" s="14" t="s">
        <v>21</v>
      </c>
      <c r="F698" s="14" t="s">
        <v>21</v>
      </c>
      <c r="G698" s="9"/>
      <c r="H698" s="10"/>
    </row>
    <row r="699" spans="1:8" ht="14.7" customHeight="1" x14ac:dyDescent="0.25">
      <c r="A699" s="11" t="s">
        <v>422</v>
      </c>
      <c r="B699" s="11" t="s">
        <v>47</v>
      </c>
      <c r="C699" s="12">
        <v>69.5</v>
      </c>
      <c r="D699" s="13" t="s">
        <v>21</v>
      </c>
      <c r="E699" s="14" t="s">
        <v>21</v>
      </c>
      <c r="F699" s="14" t="s">
        <v>21</v>
      </c>
      <c r="G699" s="9"/>
      <c r="H699" s="10"/>
    </row>
    <row r="700" spans="1:8" ht="14.7" customHeight="1" x14ac:dyDescent="0.25">
      <c r="A700" s="11" t="s">
        <v>422</v>
      </c>
      <c r="B700" s="11" t="s">
        <v>44</v>
      </c>
      <c r="C700" s="12">
        <v>79</v>
      </c>
      <c r="D700" s="13" t="s">
        <v>21</v>
      </c>
      <c r="E700" s="14" t="s">
        <v>21</v>
      </c>
      <c r="F700" s="14" t="s">
        <v>21</v>
      </c>
      <c r="G700" s="9"/>
      <c r="H700" s="10"/>
    </row>
    <row r="701" spans="1:8" ht="14.7" customHeight="1" x14ac:dyDescent="0.25">
      <c r="A701" s="11" t="s">
        <v>422</v>
      </c>
      <c r="B701" s="11" t="s">
        <v>45</v>
      </c>
      <c r="C701" s="12">
        <v>89</v>
      </c>
      <c r="D701" s="13" t="s">
        <v>21</v>
      </c>
      <c r="E701" s="14" t="s">
        <v>21</v>
      </c>
      <c r="F701" s="14" t="s">
        <v>21</v>
      </c>
      <c r="G701" s="9"/>
      <c r="H701" s="10"/>
    </row>
    <row r="702" spans="1:8" ht="14.7" customHeight="1" x14ac:dyDescent="0.25">
      <c r="A702" s="11" t="s">
        <v>422</v>
      </c>
      <c r="B702" s="11" t="s">
        <v>24</v>
      </c>
      <c r="C702" s="12">
        <v>52</v>
      </c>
      <c r="D702" s="13" t="s">
        <v>21</v>
      </c>
      <c r="E702" s="14" t="s">
        <v>22</v>
      </c>
      <c r="F702" s="14" t="s">
        <v>21</v>
      </c>
      <c r="G702" s="9"/>
      <c r="H702" s="10"/>
    </row>
    <row r="703" spans="1:8" ht="14.7" customHeight="1" x14ac:dyDescent="0.25">
      <c r="A703" s="11" t="s">
        <v>422</v>
      </c>
      <c r="B703" s="11" t="s">
        <v>142</v>
      </c>
      <c r="C703" s="12">
        <v>62</v>
      </c>
      <c r="D703" s="13" t="s">
        <v>21</v>
      </c>
      <c r="E703" s="14" t="s">
        <v>22</v>
      </c>
      <c r="F703" s="14" t="s">
        <v>21</v>
      </c>
      <c r="G703" s="9"/>
      <c r="H703" s="10"/>
    </row>
    <row r="704" spans="1:8" ht="14.7" customHeight="1" x14ac:dyDescent="0.25">
      <c r="A704" s="11" t="s">
        <v>422</v>
      </c>
      <c r="B704" s="11" t="s">
        <v>137</v>
      </c>
      <c r="C704" s="12">
        <v>72</v>
      </c>
      <c r="D704" s="13" t="s">
        <v>21</v>
      </c>
      <c r="E704" s="14" t="s">
        <v>22</v>
      </c>
      <c r="F704" s="14" t="s">
        <v>21</v>
      </c>
      <c r="G704" s="9"/>
      <c r="H704" s="10"/>
    </row>
    <row r="705" spans="1:8" ht="14.7" customHeight="1" x14ac:dyDescent="0.25">
      <c r="A705" s="11" t="s">
        <v>423</v>
      </c>
      <c r="B705" s="11" t="s">
        <v>24</v>
      </c>
      <c r="C705" s="12">
        <v>53.5</v>
      </c>
      <c r="D705" s="13" t="s">
        <v>21</v>
      </c>
      <c r="E705" s="14" t="s">
        <v>22</v>
      </c>
      <c r="F705" s="14" t="s">
        <v>21</v>
      </c>
      <c r="G705" s="9"/>
      <c r="H705" s="10"/>
    </row>
    <row r="706" spans="1:8" ht="14.7" customHeight="1" x14ac:dyDescent="0.25">
      <c r="A706" s="11" t="s">
        <v>423</v>
      </c>
      <c r="B706" s="11" t="s">
        <v>142</v>
      </c>
      <c r="C706" s="12">
        <v>63.5</v>
      </c>
      <c r="D706" s="13" t="s">
        <v>21</v>
      </c>
      <c r="E706" s="14" t="s">
        <v>22</v>
      </c>
      <c r="F706" s="14" t="s">
        <v>21</v>
      </c>
      <c r="G706" s="9"/>
      <c r="H706" s="10"/>
    </row>
    <row r="707" spans="1:8" ht="14.7" customHeight="1" x14ac:dyDescent="0.25">
      <c r="A707" s="11" t="s">
        <v>423</v>
      </c>
      <c r="B707" s="11" t="s">
        <v>137</v>
      </c>
      <c r="C707" s="12">
        <v>73.5</v>
      </c>
      <c r="D707" s="13" t="s">
        <v>21</v>
      </c>
      <c r="E707" s="14" t="s">
        <v>22</v>
      </c>
      <c r="F707" s="14" t="s">
        <v>21</v>
      </c>
      <c r="G707" s="9"/>
      <c r="H707" s="10"/>
    </row>
    <row r="708" spans="1:8" ht="14.7" customHeight="1" x14ac:dyDescent="0.25">
      <c r="A708" s="11" t="s">
        <v>423</v>
      </c>
      <c r="B708" s="11" t="s">
        <v>138</v>
      </c>
      <c r="C708" s="12">
        <v>83.5</v>
      </c>
      <c r="D708" s="13" t="s">
        <v>21</v>
      </c>
      <c r="E708" s="14" t="s">
        <v>22</v>
      </c>
      <c r="F708" s="14" t="s">
        <v>21</v>
      </c>
      <c r="G708" s="9"/>
      <c r="H708" s="10"/>
    </row>
    <row r="709" spans="1:8" ht="14.7" customHeight="1" x14ac:dyDescent="0.25">
      <c r="A709" s="11" t="s">
        <v>424</v>
      </c>
      <c r="B709" s="11" t="s">
        <v>24</v>
      </c>
      <c r="C709" s="12">
        <v>53.5</v>
      </c>
      <c r="D709" s="13" t="s">
        <v>21</v>
      </c>
      <c r="E709" s="14" t="s">
        <v>22</v>
      </c>
      <c r="F709" s="14" t="s">
        <v>21</v>
      </c>
      <c r="G709" s="9"/>
      <c r="H709" s="10"/>
    </row>
    <row r="710" spans="1:8" ht="14.7" customHeight="1" x14ac:dyDescent="0.25">
      <c r="A710" s="11" t="s">
        <v>424</v>
      </c>
      <c r="B710" s="11" t="s">
        <v>142</v>
      </c>
      <c r="C710" s="12">
        <v>63.5</v>
      </c>
      <c r="D710" s="13" t="s">
        <v>21</v>
      </c>
      <c r="E710" s="14" t="s">
        <v>22</v>
      </c>
      <c r="F710" s="14" t="s">
        <v>21</v>
      </c>
      <c r="G710" s="9"/>
      <c r="H710" s="10"/>
    </row>
    <row r="711" spans="1:8" ht="14.7" customHeight="1" x14ac:dyDescent="0.25">
      <c r="A711" s="11" t="s">
        <v>425</v>
      </c>
      <c r="B711" s="11" t="s">
        <v>39</v>
      </c>
      <c r="C711" s="12">
        <v>35</v>
      </c>
      <c r="D711" s="13" t="s">
        <v>21</v>
      </c>
      <c r="E711" s="14" t="s">
        <v>21</v>
      </c>
      <c r="F711" s="14" t="s">
        <v>21</v>
      </c>
      <c r="G711" s="9"/>
      <c r="H711" s="10"/>
    </row>
    <row r="712" spans="1:8" ht="14.7" customHeight="1" x14ac:dyDescent="0.25">
      <c r="A712" s="11" t="s">
        <v>426</v>
      </c>
      <c r="B712" s="11" t="s">
        <v>39</v>
      </c>
      <c r="C712" s="12">
        <v>35</v>
      </c>
      <c r="D712" s="13" t="s">
        <v>21</v>
      </c>
      <c r="E712" s="14" t="s">
        <v>21</v>
      </c>
      <c r="F712" s="14" t="s">
        <v>21</v>
      </c>
      <c r="G712" s="9"/>
      <c r="H712" s="10"/>
    </row>
    <row r="713" spans="1:8" ht="14.7" customHeight="1" x14ac:dyDescent="0.25">
      <c r="A713" s="29" t="s">
        <v>427</v>
      </c>
      <c r="B713" s="29" t="s">
        <v>35</v>
      </c>
      <c r="C713" s="3">
        <v>82</v>
      </c>
      <c r="D713" s="30" t="s">
        <v>539</v>
      </c>
      <c r="E713" s="14" t="s">
        <v>21</v>
      </c>
      <c r="F713" s="14" t="s">
        <v>21</v>
      </c>
      <c r="G713" s="9"/>
      <c r="H713" s="10"/>
    </row>
    <row r="714" spans="1:8" ht="14.7" customHeight="1" x14ac:dyDescent="0.25">
      <c r="A714" s="11" t="s">
        <v>428</v>
      </c>
      <c r="B714" s="11" t="s">
        <v>187</v>
      </c>
      <c r="C714" s="12">
        <v>34</v>
      </c>
      <c r="D714" s="13" t="s">
        <v>21</v>
      </c>
      <c r="E714" s="14" t="s">
        <v>21</v>
      </c>
      <c r="F714" s="14" t="s">
        <v>21</v>
      </c>
      <c r="G714" s="9"/>
      <c r="H714" s="10"/>
    </row>
    <row r="715" spans="1:8" ht="14.7" customHeight="1" x14ac:dyDescent="0.25">
      <c r="A715" s="11" t="s">
        <v>429</v>
      </c>
      <c r="B715" s="11" t="s">
        <v>307</v>
      </c>
      <c r="C715" s="12">
        <v>82</v>
      </c>
      <c r="D715" s="13" t="s">
        <v>21</v>
      </c>
      <c r="E715" s="14" t="s">
        <v>21</v>
      </c>
      <c r="F715" s="14" t="s">
        <v>21</v>
      </c>
      <c r="G715" s="9"/>
      <c r="H715" s="10"/>
    </row>
    <row r="716" spans="1:8" ht="14.7" customHeight="1" x14ac:dyDescent="0.25">
      <c r="A716" s="11" t="s">
        <v>430</v>
      </c>
      <c r="B716" s="11" t="s">
        <v>307</v>
      </c>
      <c r="C716" s="12">
        <v>82</v>
      </c>
      <c r="D716" s="13" t="s">
        <v>21</v>
      </c>
      <c r="E716" s="14" t="s">
        <v>21</v>
      </c>
      <c r="F716" s="14" t="s">
        <v>21</v>
      </c>
      <c r="G716" s="9"/>
      <c r="H716" s="10"/>
    </row>
    <row r="717" spans="1:8" ht="14.7" customHeight="1" x14ac:dyDescent="0.25">
      <c r="A717" s="11" t="s">
        <v>431</v>
      </c>
      <c r="B717" s="11" t="s">
        <v>307</v>
      </c>
      <c r="C717" s="12">
        <v>82</v>
      </c>
      <c r="D717" s="13" t="s">
        <v>21</v>
      </c>
      <c r="E717" s="14" t="s">
        <v>21</v>
      </c>
      <c r="F717" s="14" t="s">
        <v>21</v>
      </c>
      <c r="G717" s="9"/>
      <c r="H717" s="10"/>
    </row>
    <row r="718" spans="1:8" ht="14.7" customHeight="1" x14ac:dyDescent="0.25">
      <c r="A718" s="29" t="s">
        <v>432</v>
      </c>
      <c r="B718" s="29" t="s">
        <v>307</v>
      </c>
      <c r="C718" s="3">
        <v>61.5</v>
      </c>
      <c r="D718" s="30" t="s">
        <v>539</v>
      </c>
      <c r="E718" s="14" t="s">
        <v>21</v>
      </c>
      <c r="F718" s="14" t="s">
        <v>21</v>
      </c>
      <c r="G718" s="9"/>
      <c r="H718" s="10"/>
    </row>
    <row r="719" spans="1:8" ht="14.7" customHeight="1" x14ac:dyDescent="0.25">
      <c r="A719" s="29" t="s">
        <v>433</v>
      </c>
      <c r="B719" s="29" t="s">
        <v>307</v>
      </c>
      <c r="C719" s="3">
        <v>61.5</v>
      </c>
      <c r="D719" s="30" t="s">
        <v>539</v>
      </c>
      <c r="E719" s="14" t="s">
        <v>21</v>
      </c>
      <c r="F719" s="14" t="s">
        <v>21</v>
      </c>
      <c r="G719" s="9"/>
      <c r="H719" s="10"/>
    </row>
    <row r="720" spans="1:8" ht="14.7" customHeight="1" x14ac:dyDescent="0.25">
      <c r="A720" s="11" t="s">
        <v>434</v>
      </c>
      <c r="B720" s="11" t="s">
        <v>35</v>
      </c>
      <c r="C720" s="12">
        <v>91</v>
      </c>
      <c r="D720" s="13" t="s">
        <v>21</v>
      </c>
      <c r="E720" s="14" t="s">
        <v>21</v>
      </c>
      <c r="F720" s="14" t="s">
        <v>21</v>
      </c>
      <c r="G720" s="9"/>
      <c r="H720" s="10"/>
    </row>
    <row r="721" spans="1:8" ht="27.75" customHeight="1" x14ac:dyDescent="0.25">
      <c r="A721" s="25" t="s">
        <v>435</v>
      </c>
      <c r="B721" s="26"/>
      <c r="C721" s="26"/>
      <c r="D721" s="26"/>
      <c r="E721" s="26"/>
      <c r="F721" s="26"/>
      <c r="G721" s="25"/>
      <c r="H721" s="25"/>
    </row>
    <row r="722" spans="1:8" ht="0.75" customHeight="1" x14ac:dyDescent="0.25">
      <c r="A722" s="27"/>
      <c r="B722" s="27"/>
      <c r="C722" s="27"/>
      <c r="D722" s="28"/>
      <c r="E722" s="27"/>
      <c r="F722" s="27"/>
      <c r="G722" s="20"/>
      <c r="H722" s="20"/>
    </row>
    <row r="723" spans="1:8" ht="14.7" customHeight="1" x14ac:dyDescent="0.25">
      <c r="A723" s="21"/>
      <c r="B723" s="21"/>
      <c r="C723" s="22"/>
      <c r="D723" s="23"/>
      <c r="E723" s="24" t="s">
        <v>13</v>
      </c>
      <c r="F723" s="24" t="s">
        <v>13</v>
      </c>
      <c r="G723" s="15"/>
      <c r="H723" s="15"/>
    </row>
    <row r="724" spans="1:8" ht="14.7" customHeight="1" x14ac:dyDescent="0.25">
      <c r="A724" s="16" t="s">
        <v>14</v>
      </c>
      <c r="B724" s="16" t="s">
        <v>15</v>
      </c>
      <c r="C724" s="17" t="s">
        <v>16</v>
      </c>
      <c r="D724" s="18" t="s">
        <v>539</v>
      </c>
      <c r="E724" s="19" t="s">
        <v>17</v>
      </c>
      <c r="F724" s="19" t="s">
        <v>18</v>
      </c>
      <c r="G724" s="15"/>
      <c r="H724" s="15"/>
    </row>
    <row r="725" spans="1:8" ht="14.7" customHeight="1" x14ac:dyDescent="0.25">
      <c r="A725" s="11" t="s">
        <v>271</v>
      </c>
      <c r="B725" s="11" t="s">
        <v>436</v>
      </c>
      <c r="C725" s="12">
        <v>84</v>
      </c>
      <c r="D725" s="13" t="s">
        <v>21</v>
      </c>
      <c r="E725" s="14" t="s">
        <v>21</v>
      </c>
      <c r="F725" s="14" t="s">
        <v>21</v>
      </c>
      <c r="G725" s="9"/>
      <c r="H725" s="10"/>
    </row>
    <row r="726" spans="1:8" ht="14.7" customHeight="1" x14ac:dyDescent="0.25">
      <c r="A726" s="11" t="s">
        <v>271</v>
      </c>
      <c r="B726" s="11" t="s">
        <v>437</v>
      </c>
      <c r="C726" s="12">
        <v>95</v>
      </c>
      <c r="D726" s="13" t="s">
        <v>21</v>
      </c>
      <c r="E726" s="14" t="s">
        <v>21</v>
      </c>
      <c r="F726" s="14" t="s">
        <v>21</v>
      </c>
      <c r="G726" s="9"/>
      <c r="H726" s="10"/>
    </row>
    <row r="727" spans="1:8" ht="14.7" customHeight="1" x14ac:dyDescent="0.25">
      <c r="A727" s="11" t="s">
        <v>271</v>
      </c>
      <c r="B727" s="11" t="s">
        <v>438</v>
      </c>
      <c r="C727" s="12">
        <v>84</v>
      </c>
      <c r="D727" s="13" t="s">
        <v>21</v>
      </c>
      <c r="E727" s="14" t="s">
        <v>21</v>
      </c>
      <c r="F727" s="14" t="s">
        <v>21</v>
      </c>
      <c r="G727" s="9"/>
      <c r="H727" s="10"/>
    </row>
    <row r="728" spans="1:8" ht="14.7" customHeight="1" x14ac:dyDescent="0.25">
      <c r="A728" s="11" t="s">
        <v>271</v>
      </c>
      <c r="B728" s="11" t="s">
        <v>439</v>
      </c>
      <c r="C728" s="12">
        <v>84</v>
      </c>
      <c r="D728" s="13" t="s">
        <v>21</v>
      </c>
      <c r="E728" s="14" t="s">
        <v>21</v>
      </c>
      <c r="F728" s="14" t="s">
        <v>21</v>
      </c>
      <c r="G728" s="9"/>
      <c r="H728" s="10"/>
    </row>
    <row r="729" spans="1:8" ht="14.7" customHeight="1" x14ac:dyDescent="0.25">
      <c r="A729" s="11" t="s">
        <v>409</v>
      </c>
      <c r="B729" s="11" t="s">
        <v>440</v>
      </c>
      <c r="C729" s="12">
        <v>84</v>
      </c>
      <c r="D729" s="13" t="s">
        <v>21</v>
      </c>
      <c r="E729" s="14" t="s">
        <v>21</v>
      </c>
      <c r="F729" s="14" t="s">
        <v>21</v>
      </c>
      <c r="G729" s="9"/>
      <c r="H729" s="10"/>
    </row>
    <row r="730" spans="1:8" ht="14.7" customHeight="1" x14ac:dyDescent="0.25">
      <c r="A730" s="11" t="s">
        <v>409</v>
      </c>
      <c r="B730" s="11" t="s">
        <v>441</v>
      </c>
      <c r="C730" s="12">
        <v>84</v>
      </c>
      <c r="D730" s="13" t="s">
        <v>21</v>
      </c>
      <c r="E730" s="14" t="s">
        <v>21</v>
      </c>
      <c r="F730" s="14" t="s">
        <v>21</v>
      </c>
      <c r="G730" s="9"/>
      <c r="H730" s="10"/>
    </row>
    <row r="731" spans="1:8" ht="14.7" customHeight="1" x14ac:dyDescent="0.25">
      <c r="A731" s="11" t="s">
        <v>409</v>
      </c>
      <c r="B731" s="11" t="s">
        <v>442</v>
      </c>
      <c r="C731" s="12">
        <v>84</v>
      </c>
      <c r="D731" s="13" t="s">
        <v>21</v>
      </c>
      <c r="E731" s="14" t="s">
        <v>21</v>
      </c>
      <c r="F731" s="14" t="s">
        <v>21</v>
      </c>
      <c r="G731" s="9"/>
      <c r="H731" s="10"/>
    </row>
    <row r="732" spans="1:8" ht="14.7" customHeight="1" x14ac:dyDescent="0.25">
      <c r="A732" s="11" t="s">
        <v>409</v>
      </c>
      <c r="B732" s="11" t="s">
        <v>436</v>
      </c>
      <c r="C732" s="12">
        <v>84</v>
      </c>
      <c r="D732" s="13" t="s">
        <v>21</v>
      </c>
      <c r="E732" s="14" t="s">
        <v>21</v>
      </c>
      <c r="F732" s="14" t="s">
        <v>21</v>
      </c>
      <c r="G732" s="9"/>
      <c r="H732" s="10"/>
    </row>
    <row r="733" spans="1:8" ht="14.7" customHeight="1" x14ac:dyDescent="0.25">
      <c r="A733" s="11" t="s">
        <v>409</v>
      </c>
      <c r="B733" s="11" t="s">
        <v>443</v>
      </c>
      <c r="C733" s="12">
        <v>84</v>
      </c>
      <c r="D733" s="13" t="s">
        <v>21</v>
      </c>
      <c r="E733" s="14" t="s">
        <v>21</v>
      </c>
      <c r="F733" s="14" t="s">
        <v>21</v>
      </c>
      <c r="G733" s="9"/>
      <c r="H733" s="10"/>
    </row>
    <row r="734" spans="1:8" ht="14.7" customHeight="1" x14ac:dyDescent="0.25">
      <c r="A734" s="11" t="s">
        <v>409</v>
      </c>
      <c r="B734" s="11" t="s">
        <v>444</v>
      </c>
      <c r="C734" s="12">
        <v>84</v>
      </c>
      <c r="D734" s="13" t="s">
        <v>21</v>
      </c>
      <c r="E734" s="14" t="s">
        <v>21</v>
      </c>
      <c r="F734" s="14" t="s">
        <v>21</v>
      </c>
      <c r="G734" s="9"/>
      <c r="H734" s="10"/>
    </row>
    <row r="735" spans="1:8" ht="14.7" customHeight="1" x14ac:dyDescent="0.25">
      <c r="A735" s="11" t="s">
        <v>409</v>
      </c>
      <c r="B735" s="11" t="s">
        <v>437</v>
      </c>
      <c r="C735" s="12">
        <v>95</v>
      </c>
      <c r="D735" s="13" t="s">
        <v>21</v>
      </c>
      <c r="E735" s="14" t="s">
        <v>21</v>
      </c>
      <c r="F735" s="14" t="s">
        <v>21</v>
      </c>
      <c r="G735" s="9"/>
      <c r="H735" s="10"/>
    </row>
    <row r="736" spans="1:8" ht="14.7" customHeight="1" x14ac:dyDescent="0.25">
      <c r="A736" s="11" t="s">
        <v>409</v>
      </c>
      <c r="B736" s="11" t="s">
        <v>445</v>
      </c>
      <c r="C736" s="12">
        <v>84</v>
      </c>
      <c r="D736" s="13" t="s">
        <v>21</v>
      </c>
      <c r="E736" s="14" t="s">
        <v>21</v>
      </c>
      <c r="F736" s="14" t="s">
        <v>21</v>
      </c>
      <c r="G736" s="9"/>
      <c r="H736" s="10"/>
    </row>
    <row r="737" spans="1:8" ht="14.7" customHeight="1" x14ac:dyDescent="0.25">
      <c r="A737" s="11" t="s">
        <v>409</v>
      </c>
      <c r="B737" s="11" t="s">
        <v>446</v>
      </c>
      <c r="C737" s="12">
        <v>84</v>
      </c>
      <c r="D737" s="13" t="s">
        <v>21</v>
      </c>
      <c r="E737" s="14" t="s">
        <v>21</v>
      </c>
      <c r="F737" s="14" t="s">
        <v>21</v>
      </c>
      <c r="G737" s="9"/>
      <c r="H737" s="10"/>
    </row>
    <row r="738" spans="1:8" ht="14.7" customHeight="1" x14ac:dyDescent="0.25">
      <c r="A738" s="11" t="s">
        <v>409</v>
      </c>
      <c r="B738" s="11" t="s">
        <v>447</v>
      </c>
      <c r="C738" s="12">
        <v>84</v>
      </c>
      <c r="D738" s="13" t="s">
        <v>21</v>
      </c>
      <c r="E738" s="14" t="s">
        <v>21</v>
      </c>
      <c r="F738" s="14" t="s">
        <v>21</v>
      </c>
      <c r="G738" s="9"/>
      <c r="H738" s="10"/>
    </row>
    <row r="739" spans="1:8" ht="14.7" customHeight="1" x14ac:dyDescent="0.25">
      <c r="A739" s="11" t="s">
        <v>409</v>
      </c>
      <c r="B739" s="11" t="s">
        <v>438</v>
      </c>
      <c r="C739" s="12">
        <v>84</v>
      </c>
      <c r="D739" s="13" t="s">
        <v>21</v>
      </c>
      <c r="E739" s="14" t="s">
        <v>21</v>
      </c>
      <c r="F739" s="14" t="s">
        <v>21</v>
      </c>
      <c r="G739" s="9"/>
      <c r="H739" s="10"/>
    </row>
    <row r="740" spans="1:8" ht="14.7" customHeight="1" x14ac:dyDescent="0.25">
      <c r="A740" s="11" t="s">
        <v>409</v>
      </c>
      <c r="B740" s="11" t="s">
        <v>439</v>
      </c>
      <c r="C740" s="12">
        <v>84</v>
      </c>
      <c r="D740" s="13" t="s">
        <v>21</v>
      </c>
      <c r="E740" s="14" t="s">
        <v>21</v>
      </c>
      <c r="F740" s="14" t="s">
        <v>21</v>
      </c>
      <c r="G740" s="9"/>
      <c r="H740" s="10"/>
    </row>
    <row r="741" spans="1:8" ht="14.7" customHeight="1" x14ac:dyDescent="0.25">
      <c r="A741" s="11" t="s">
        <v>409</v>
      </c>
      <c r="B741" s="11" t="s">
        <v>448</v>
      </c>
      <c r="C741" s="12">
        <v>359.5</v>
      </c>
      <c r="D741" s="13" t="s">
        <v>21</v>
      </c>
      <c r="E741" s="14" t="s">
        <v>21</v>
      </c>
      <c r="F741" s="14" t="s">
        <v>21</v>
      </c>
      <c r="G741" s="9"/>
      <c r="H741" s="10"/>
    </row>
    <row r="742" spans="1:8" ht="14.7" customHeight="1" x14ac:dyDescent="0.25">
      <c r="A742" s="11" t="s">
        <v>409</v>
      </c>
      <c r="B742" s="11" t="s">
        <v>449</v>
      </c>
      <c r="C742" s="12">
        <v>359.5</v>
      </c>
      <c r="D742" s="13" t="s">
        <v>21</v>
      </c>
      <c r="E742" s="14" t="s">
        <v>21</v>
      </c>
      <c r="F742" s="14" t="s">
        <v>21</v>
      </c>
      <c r="G742" s="9"/>
      <c r="H742" s="10"/>
    </row>
    <row r="743" spans="1:8" ht="14.7" customHeight="1" x14ac:dyDescent="0.25">
      <c r="A743" s="11" t="s">
        <v>409</v>
      </c>
      <c r="B743" s="11" t="s">
        <v>450</v>
      </c>
      <c r="C743" s="12">
        <v>695</v>
      </c>
      <c r="D743" s="13" t="s">
        <v>21</v>
      </c>
      <c r="E743" s="14" t="s">
        <v>21</v>
      </c>
      <c r="F743" s="14" t="s">
        <v>21</v>
      </c>
      <c r="G743" s="9"/>
      <c r="H743" s="10"/>
    </row>
    <row r="744" spans="1:8" ht="14.7" customHeight="1" x14ac:dyDescent="0.25">
      <c r="A744" s="11" t="s">
        <v>409</v>
      </c>
      <c r="B744" s="11" t="s">
        <v>451</v>
      </c>
      <c r="C744" s="12">
        <v>582</v>
      </c>
      <c r="D744" s="13" t="s">
        <v>21</v>
      </c>
      <c r="E744" s="14" t="s">
        <v>21</v>
      </c>
      <c r="F744" s="14" t="s">
        <v>21</v>
      </c>
      <c r="G744" s="9"/>
      <c r="H744" s="10"/>
    </row>
    <row r="745" spans="1:8" ht="14.7" customHeight="1" x14ac:dyDescent="0.25">
      <c r="A745" s="11" t="s">
        <v>409</v>
      </c>
      <c r="B745" s="11" t="s">
        <v>452</v>
      </c>
      <c r="C745" s="12">
        <v>720</v>
      </c>
      <c r="D745" s="13" t="s">
        <v>21</v>
      </c>
      <c r="E745" s="14" t="s">
        <v>21</v>
      </c>
      <c r="F745" s="14" t="s">
        <v>21</v>
      </c>
      <c r="G745" s="9"/>
      <c r="H745" s="10"/>
    </row>
    <row r="746" spans="1:8" ht="14.7" customHeight="1" x14ac:dyDescent="0.25">
      <c r="A746" s="11" t="s">
        <v>409</v>
      </c>
      <c r="B746" s="11" t="s">
        <v>453</v>
      </c>
      <c r="C746" s="12">
        <v>582</v>
      </c>
      <c r="D746" s="13" t="s">
        <v>21</v>
      </c>
      <c r="E746" s="14" t="s">
        <v>21</v>
      </c>
      <c r="F746" s="14" t="s">
        <v>21</v>
      </c>
      <c r="G746" s="9"/>
      <c r="H746" s="10"/>
    </row>
    <row r="747" spans="1:8" ht="14.7" customHeight="1" x14ac:dyDescent="0.25">
      <c r="A747" s="11" t="s">
        <v>409</v>
      </c>
      <c r="B747" s="11" t="s">
        <v>454</v>
      </c>
      <c r="C747" s="12">
        <v>720</v>
      </c>
      <c r="D747" s="13" t="s">
        <v>21</v>
      </c>
      <c r="E747" s="14" t="s">
        <v>21</v>
      </c>
      <c r="F747" s="14" t="s">
        <v>21</v>
      </c>
      <c r="G747" s="9"/>
      <c r="H747" s="10"/>
    </row>
    <row r="748" spans="1:8" ht="14.7" customHeight="1" x14ac:dyDescent="0.25">
      <c r="A748" s="11" t="s">
        <v>409</v>
      </c>
      <c r="B748" s="11" t="s">
        <v>455</v>
      </c>
      <c r="C748" s="12">
        <v>720</v>
      </c>
      <c r="D748" s="13" t="s">
        <v>21</v>
      </c>
      <c r="E748" s="14" t="s">
        <v>21</v>
      </c>
      <c r="F748" s="14" t="s">
        <v>21</v>
      </c>
      <c r="G748" s="9"/>
      <c r="H748" s="10"/>
    </row>
    <row r="749" spans="1:8" ht="14.7" customHeight="1" x14ac:dyDescent="0.25">
      <c r="A749" s="11" t="s">
        <v>409</v>
      </c>
      <c r="B749" s="11" t="s">
        <v>456</v>
      </c>
      <c r="C749" s="12">
        <v>720</v>
      </c>
      <c r="D749" s="13" t="s">
        <v>21</v>
      </c>
      <c r="E749" s="14" t="s">
        <v>21</v>
      </c>
      <c r="F749" s="14" t="s">
        <v>21</v>
      </c>
      <c r="G749" s="9"/>
      <c r="H749" s="10"/>
    </row>
    <row r="750" spans="1:8" ht="14.7" customHeight="1" x14ac:dyDescent="0.25">
      <c r="A750" s="11" t="s">
        <v>409</v>
      </c>
      <c r="B750" s="11" t="s">
        <v>457</v>
      </c>
      <c r="C750" s="12">
        <v>720</v>
      </c>
      <c r="D750" s="13" t="s">
        <v>21</v>
      </c>
      <c r="E750" s="14" t="s">
        <v>21</v>
      </c>
      <c r="F750" s="14" t="s">
        <v>21</v>
      </c>
      <c r="G750" s="9"/>
      <c r="H750" s="10"/>
    </row>
    <row r="751" spans="1:8" ht="14.7" customHeight="1" x14ac:dyDescent="0.25">
      <c r="A751" s="11" t="s">
        <v>409</v>
      </c>
      <c r="B751" s="11" t="s">
        <v>458</v>
      </c>
      <c r="C751" s="12">
        <v>695</v>
      </c>
      <c r="D751" s="13" t="s">
        <v>21</v>
      </c>
      <c r="E751" s="14" t="s">
        <v>21</v>
      </c>
      <c r="F751" s="14" t="s">
        <v>21</v>
      </c>
      <c r="G751" s="9"/>
      <c r="H751" s="10"/>
    </row>
    <row r="752" spans="1:8" ht="14.7" customHeight="1" x14ac:dyDescent="0.25">
      <c r="A752" s="11" t="s">
        <v>409</v>
      </c>
      <c r="B752" s="11" t="s">
        <v>459</v>
      </c>
      <c r="C752" s="12">
        <v>720</v>
      </c>
      <c r="D752" s="13" t="s">
        <v>21</v>
      </c>
      <c r="E752" s="14" t="s">
        <v>21</v>
      </c>
      <c r="F752" s="14" t="s">
        <v>21</v>
      </c>
      <c r="G752" s="9"/>
      <c r="H752" s="10"/>
    </row>
    <row r="753" spans="1:8" ht="14.7" customHeight="1" x14ac:dyDescent="0.25">
      <c r="A753" s="11" t="s">
        <v>409</v>
      </c>
      <c r="B753" s="11" t="s">
        <v>460</v>
      </c>
      <c r="C753" s="12">
        <v>720</v>
      </c>
      <c r="D753" s="13" t="s">
        <v>21</v>
      </c>
      <c r="E753" s="14" t="s">
        <v>21</v>
      </c>
      <c r="F753" s="14" t="s">
        <v>21</v>
      </c>
      <c r="G753" s="9"/>
      <c r="H753" s="10"/>
    </row>
    <row r="754" spans="1:8" ht="14.7" customHeight="1" x14ac:dyDescent="0.25">
      <c r="A754" s="11" t="s">
        <v>409</v>
      </c>
      <c r="B754" s="11" t="s">
        <v>461</v>
      </c>
      <c r="C754" s="12">
        <v>582</v>
      </c>
      <c r="D754" s="13" t="s">
        <v>21</v>
      </c>
      <c r="E754" s="14" t="s">
        <v>21</v>
      </c>
      <c r="F754" s="14" t="s">
        <v>21</v>
      </c>
      <c r="G754" s="9"/>
      <c r="H754" s="10"/>
    </row>
    <row r="755" spans="1:8" ht="14.7" customHeight="1" x14ac:dyDescent="0.25">
      <c r="A755" s="11" t="s">
        <v>409</v>
      </c>
      <c r="B755" s="11" t="s">
        <v>462</v>
      </c>
      <c r="C755" s="12">
        <v>720</v>
      </c>
      <c r="D755" s="13" t="s">
        <v>21</v>
      </c>
      <c r="E755" s="14" t="s">
        <v>21</v>
      </c>
      <c r="F755" s="14" t="s">
        <v>21</v>
      </c>
      <c r="G755" s="9"/>
      <c r="H755" s="10"/>
    </row>
    <row r="756" spans="1:8" ht="14.7" customHeight="1" x14ac:dyDescent="0.25">
      <c r="A756" s="11" t="s">
        <v>409</v>
      </c>
      <c r="B756" s="11" t="s">
        <v>463</v>
      </c>
      <c r="C756" s="12">
        <v>720</v>
      </c>
      <c r="D756" s="13" t="s">
        <v>21</v>
      </c>
      <c r="E756" s="14" t="s">
        <v>21</v>
      </c>
      <c r="F756" s="14" t="s">
        <v>21</v>
      </c>
      <c r="G756" s="9"/>
      <c r="H756" s="10"/>
    </row>
    <row r="757" spans="1:8" ht="14.7" customHeight="1" x14ac:dyDescent="0.25">
      <c r="A757" s="11" t="s">
        <v>409</v>
      </c>
      <c r="B757" s="11" t="s">
        <v>464</v>
      </c>
      <c r="C757" s="12">
        <v>244</v>
      </c>
      <c r="D757" s="13" t="s">
        <v>21</v>
      </c>
      <c r="E757" s="14" t="s">
        <v>21</v>
      </c>
      <c r="F757" s="14" t="s">
        <v>21</v>
      </c>
      <c r="G757" s="9"/>
      <c r="H757" s="10"/>
    </row>
    <row r="758" spans="1:8" ht="14.7" customHeight="1" x14ac:dyDescent="0.25">
      <c r="A758" s="11" t="s">
        <v>409</v>
      </c>
      <c r="B758" s="11" t="s">
        <v>465</v>
      </c>
      <c r="C758" s="12">
        <v>244</v>
      </c>
      <c r="D758" s="13" t="s">
        <v>21</v>
      </c>
      <c r="E758" s="14" t="s">
        <v>21</v>
      </c>
      <c r="F758" s="14" t="s">
        <v>21</v>
      </c>
      <c r="G758" s="9"/>
      <c r="H758" s="10"/>
    </row>
    <row r="759" spans="1:8" ht="14.7" customHeight="1" x14ac:dyDescent="0.25">
      <c r="A759" s="11" t="s">
        <v>409</v>
      </c>
      <c r="B759" s="11" t="s">
        <v>466</v>
      </c>
      <c r="C759" s="12">
        <v>244</v>
      </c>
      <c r="D759" s="13" t="s">
        <v>21</v>
      </c>
      <c r="E759" s="14" t="s">
        <v>21</v>
      </c>
      <c r="F759" s="14" t="s">
        <v>21</v>
      </c>
      <c r="G759" s="9"/>
      <c r="H759" s="10"/>
    </row>
    <row r="760" spans="1:8" ht="14.7" customHeight="1" x14ac:dyDescent="0.25">
      <c r="A760" s="11" t="s">
        <v>409</v>
      </c>
      <c r="B760" s="11" t="s">
        <v>467</v>
      </c>
      <c r="C760" s="12">
        <v>244</v>
      </c>
      <c r="D760" s="13" t="s">
        <v>21</v>
      </c>
      <c r="E760" s="14" t="s">
        <v>21</v>
      </c>
      <c r="F760" s="14" t="s">
        <v>21</v>
      </c>
      <c r="G760" s="9"/>
      <c r="H760" s="10"/>
    </row>
    <row r="761" spans="1:8" ht="14.7" customHeight="1" x14ac:dyDescent="0.25">
      <c r="A761" s="11" t="s">
        <v>409</v>
      </c>
      <c r="B761" s="11" t="s">
        <v>468</v>
      </c>
      <c r="C761" s="12">
        <v>244</v>
      </c>
      <c r="D761" s="13" t="s">
        <v>21</v>
      </c>
      <c r="E761" s="14" t="s">
        <v>21</v>
      </c>
      <c r="F761" s="14" t="s">
        <v>21</v>
      </c>
      <c r="G761" s="9"/>
      <c r="H761" s="10"/>
    </row>
    <row r="762" spans="1:8" ht="14.7" customHeight="1" x14ac:dyDescent="0.25">
      <c r="A762" s="11" t="s">
        <v>409</v>
      </c>
      <c r="B762" s="11" t="s">
        <v>469</v>
      </c>
      <c r="C762" s="12">
        <v>244</v>
      </c>
      <c r="D762" s="13" t="s">
        <v>21</v>
      </c>
      <c r="E762" s="14" t="s">
        <v>21</v>
      </c>
      <c r="F762" s="14" t="s">
        <v>21</v>
      </c>
      <c r="G762" s="9"/>
      <c r="H762" s="10"/>
    </row>
    <row r="763" spans="1:8" ht="14.7" customHeight="1" x14ac:dyDescent="0.25">
      <c r="A763" s="11" t="s">
        <v>409</v>
      </c>
      <c r="B763" s="11" t="s">
        <v>470</v>
      </c>
      <c r="C763" s="12">
        <v>359.5</v>
      </c>
      <c r="D763" s="13" t="s">
        <v>21</v>
      </c>
      <c r="E763" s="14" t="s">
        <v>21</v>
      </c>
      <c r="F763" s="14" t="s">
        <v>21</v>
      </c>
      <c r="G763" s="9"/>
      <c r="H763" s="10"/>
    </row>
    <row r="764" spans="1:8" ht="14.7" customHeight="1" x14ac:dyDescent="0.25">
      <c r="A764" s="11" t="s">
        <v>409</v>
      </c>
      <c r="B764" s="11" t="s">
        <v>471</v>
      </c>
      <c r="C764" s="12">
        <v>359.5</v>
      </c>
      <c r="D764" s="13" t="s">
        <v>21</v>
      </c>
      <c r="E764" s="14" t="s">
        <v>21</v>
      </c>
      <c r="F764" s="14" t="s">
        <v>21</v>
      </c>
      <c r="G764" s="9"/>
      <c r="H764" s="10"/>
    </row>
    <row r="765" spans="1:8" ht="14.7" customHeight="1" x14ac:dyDescent="0.25">
      <c r="A765" s="11" t="s">
        <v>409</v>
      </c>
      <c r="B765" s="11" t="s">
        <v>472</v>
      </c>
      <c r="C765" s="12">
        <v>370</v>
      </c>
      <c r="D765" s="13" t="s">
        <v>21</v>
      </c>
      <c r="E765" s="14" t="s">
        <v>21</v>
      </c>
      <c r="F765" s="14" t="s">
        <v>21</v>
      </c>
      <c r="G765" s="9"/>
      <c r="H765" s="10"/>
    </row>
    <row r="766" spans="1:8" ht="14.7" customHeight="1" x14ac:dyDescent="0.25">
      <c r="A766" s="11" t="s">
        <v>409</v>
      </c>
      <c r="B766" s="11" t="s">
        <v>473</v>
      </c>
      <c r="C766" s="12">
        <v>359.5</v>
      </c>
      <c r="D766" s="13" t="s">
        <v>21</v>
      </c>
      <c r="E766" s="14" t="s">
        <v>21</v>
      </c>
      <c r="F766" s="14" t="s">
        <v>21</v>
      </c>
      <c r="G766" s="9"/>
      <c r="H766" s="10"/>
    </row>
    <row r="767" spans="1:8" ht="14.7" customHeight="1" x14ac:dyDescent="0.25">
      <c r="A767" s="11" t="s">
        <v>409</v>
      </c>
      <c r="B767" s="11" t="s">
        <v>474</v>
      </c>
      <c r="C767" s="12">
        <v>359.5</v>
      </c>
      <c r="D767" s="13" t="s">
        <v>21</v>
      </c>
      <c r="E767" s="14" t="s">
        <v>21</v>
      </c>
      <c r="F767" s="14" t="s">
        <v>21</v>
      </c>
      <c r="G767" s="9"/>
      <c r="H767" s="10"/>
    </row>
    <row r="768" spans="1:8" ht="14.7" customHeight="1" x14ac:dyDescent="0.25">
      <c r="A768" s="11" t="s">
        <v>409</v>
      </c>
      <c r="B768" s="11" t="s">
        <v>475</v>
      </c>
      <c r="C768" s="12">
        <v>370</v>
      </c>
      <c r="D768" s="13" t="s">
        <v>21</v>
      </c>
      <c r="E768" s="14" t="s">
        <v>21</v>
      </c>
      <c r="F768" s="14" t="s">
        <v>21</v>
      </c>
      <c r="G768" s="9"/>
      <c r="H768" s="10"/>
    </row>
    <row r="769" spans="1:8" ht="14.7" customHeight="1" x14ac:dyDescent="0.25">
      <c r="A769" s="11" t="s">
        <v>409</v>
      </c>
      <c r="B769" s="11" t="s">
        <v>476</v>
      </c>
      <c r="C769" s="12">
        <v>370</v>
      </c>
      <c r="D769" s="13" t="s">
        <v>21</v>
      </c>
      <c r="E769" s="14" t="s">
        <v>21</v>
      </c>
      <c r="F769" s="14" t="s">
        <v>21</v>
      </c>
      <c r="G769" s="9"/>
      <c r="H769" s="10"/>
    </row>
    <row r="770" spans="1:8" ht="14.7" customHeight="1" x14ac:dyDescent="0.25">
      <c r="A770" s="11" t="s">
        <v>409</v>
      </c>
      <c r="B770" s="11" t="s">
        <v>477</v>
      </c>
      <c r="C770" s="12">
        <v>359.5</v>
      </c>
      <c r="D770" s="13" t="s">
        <v>21</v>
      </c>
      <c r="E770" s="14" t="s">
        <v>21</v>
      </c>
      <c r="F770" s="14" t="s">
        <v>21</v>
      </c>
      <c r="G770" s="9"/>
      <c r="H770" s="10"/>
    </row>
    <row r="771" spans="1:8" ht="14.7" customHeight="1" x14ac:dyDescent="0.25">
      <c r="A771" s="11" t="s">
        <v>409</v>
      </c>
      <c r="B771" s="11" t="s">
        <v>478</v>
      </c>
      <c r="C771" s="12">
        <v>370</v>
      </c>
      <c r="D771" s="13" t="s">
        <v>21</v>
      </c>
      <c r="E771" s="14" t="s">
        <v>21</v>
      </c>
      <c r="F771" s="14" t="s">
        <v>21</v>
      </c>
      <c r="G771" s="9"/>
      <c r="H771" s="10"/>
    </row>
    <row r="772" spans="1:8" ht="14.7" customHeight="1" x14ac:dyDescent="0.25">
      <c r="A772" s="11" t="s">
        <v>409</v>
      </c>
      <c r="B772" s="11" t="s">
        <v>479</v>
      </c>
      <c r="C772" s="12">
        <v>359.5</v>
      </c>
      <c r="D772" s="13" t="s">
        <v>21</v>
      </c>
      <c r="E772" s="14" t="s">
        <v>21</v>
      </c>
      <c r="F772" s="14" t="s">
        <v>21</v>
      </c>
      <c r="G772" s="9"/>
      <c r="H772" s="10"/>
    </row>
    <row r="773" spans="1:8" ht="14.7" customHeight="1" x14ac:dyDescent="0.25">
      <c r="A773" s="11" t="s">
        <v>409</v>
      </c>
      <c r="B773" s="11" t="s">
        <v>480</v>
      </c>
      <c r="C773" s="12">
        <v>359.5</v>
      </c>
      <c r="D773" s="13" t="s">
        <v>21</v>
      </c>
      <c r="E773" s="14" t="s">
        <v>21</v>
      </c>
      <c r="F773" s="14" t="s">
        <v>21</v>
      </c>
      <c r="G773" s="9"/>
      <c r="H773" s="10"/>
    </row>
    <row r="774" spans="1:8" ht="14.7" customHeight="1" x14ac:dyDescent="0.25">
      <c r="A774" s="11" t="s">
        <v>409</v>
      </c>
      <c r="B774" s="11" t="s">
        <v>481</v>
      </c>
      <c r="C774" s="12">
        <v>370</v>
      </c>
      <c r="D774" s="13" t="s">
        <v>21</v>
      </c>
      <c r="E774" s="14" t="s">
        <v>21</v>
      </c>
      <c r="F774" s="14" t="s">
        <v>21</v>
      </c>
      <c r="G774" s="9"/>
      <c r="H774" s="10"/>
    </row>
    <row r="775" spans="1:8" ht="14.7" customHeight="1" x14ac:dyDescent="0.25">
      <c r="A775" s="11" t="s">
        <v>409</v>
      </c>
      <c r="B775" s="11" t="s">
        <v>482</v>
      </c>
      <c r="C775" s="12">
        <v>359.5</v>
      </c>
      <c r="D775" s="13" t="s">
        <v>21</v>
      </c>
      <c r="E775" s="14" t="s">
        <v>21</v>
      </c>
      <c r="F775" s="14" t="s">
        <v>21</v>
      </c>
      <c r="G775" s="9"/>
      <c r="H775" s="10"/>
    </row>
    <row r="776" spans="1:8" ht="14.7" customHeight="1" x14ac:dyDescent="0.25">
      <c r="A776" s="11" t="s">
        <v>409</v>
      </c>
      <c r="B776" s="11" t="s">
        <v>483</v>
      </c>
      <c r="C776" s="12">
        <v>370</v>
      </c>
      <c r="D776" s="13" t="s">
        <v>21</v>
      </c>
      <c r="E776" s="14" t="s">
        <v>21</v>
      </c>
      <c r="F776" s="14" t="s">
        <v>21</v>
      </c>
      <c r="G776" s="9"/>
      <c r="H776" s="10"/>
    </row>
    <row r="777" spans="1:8" ht="14.7" customHeight="1" x14ac:dyDescent="0.25">
      <c r="A777" s="11" t="s">
        <v>409</v>
      </c>
      <c r="B777" s="11" t="s">
        <v>484</v>
      </c>
      <c r="C777" s="12">
        <v>359.5</v>
      </c>
      <c r="D777" s="13" t="s">
        <v>21</v>
      </c>
      <c r="E777" s="14" t="s">
        <v>21</v>
      </c>
      <c r="F777" s="14" t="s">
        <v>21</v>
      </c>
      <c r="G777" s="9"/>
      <c r="H777" s="10"/>
    </row>
    <row r="778" spans="1:8" ht="14.7" customHeight="1" x14ac:dyDescent="0.25">
      <c r="A778" s="11" t="s">
        <v>409</v>
      </c>
      <c r="B778" s="11" t="s">
        <v>485</v>
      </c>
      <c r="C778" s="12">
        <v>359.5</v>
      </c>
      <c r="D778" s="13" t="s">
        <v>21</v>
      </c>
      <c r="E778" s="14" t="s">
        <v>21</v>
      </c>
      <c r="F778" s="14" t="s">
        <v>21</v>
      </c>
      <c r="G778" s="9"/>
      <c r="H778" s="10"/>
    </row>
    <row r="779" spans="1:8" ht="14.7" customHeight="1" x14ac:dyDescent="0.25">
      <c r="A779" s="11" t="s">
        <v>409</v>
      </c>
      <c r="B779" s="11" t="s">
        <v>486</v>
      </c>
      <c r="C779" s="12">
        <v>359.5</v>
      </c>
      <c r="D779" s="13" t="s">
        <v>21</v>
      </c>
      <c r="E779" s="14" t="s">
        <v>21</v>
      </c>
      <c r="F779" s="14" t="s">
        <v>21</v>
      </c>
      <c r="G779" s="9"/>
      <c r="H779" s="10"/>
    </row>
    <row r="780" spans="1:8" ht="14.7" customHeight="1" x14ac:dyDescent="0.25">
      <c r="A780" s="11" t="s">
        <v>409</v>
      </c>
      <c r="B780" s="11" t="s">
        <v>487</v>
      </c>
      <c r="C780" s="12">
        <v>359.5</v>
      </c>
      <c r="D780" s="13" t="s">
        <v>21</v>
      </c>
      <c r="E780" s="14" t="s">
        <v>21</v>
      </c>
      <c r="F780" s="14" t="s">
        <v>21</v>
      </c>
      <c r="G780" s="9"/>
      <c r="H780" s="10"/>
    </row>
    <row r="781" spans="1:8" ht="14.7" customHeight="1" x14ac:dyDescent="0.25">
      <c r="A781" s="11" t="s">
        <v>409</v>
      </c>
      <c r="B781" s="11" t="s">
        <v>488</v>
      </c>
      <c r="C781" s="12">
        <v>359.5</v>
      </c>
      <c r="D781" s="13" t="s">
        <v>21</v>
      </c>
      <c r="E781" s="14" t="s">
        <v>21</v>
      </c>
      <c r="F781" s="14" t="s">
        <v>21</v>
      </c>
      <c r="G781" s="9"/>
      <c r="H781" s="10"/>
    </row>
    <row r="782" spans="1:8" ht="14.7" customHeight="1" x14ac:dyDescent="0.25">
      <c r="A782" s="11" t="s">
        <v>409</v>
      </c>
      <c r="B782" s="11" t="s">
        <v>489</v>
      </c>
      <c r="C782" s="12">
        <v>359.5</v>
      </c>
      <c r="D782" s="13" t="s">
        <v>21</v>
      </c>
      <c r="E782" s="14" t="s">
        <v>21</v>
      </c>
      <c r="F782" s="14" t="s">
        <v>21</v>
      </c>
      <c r="G782" s="9"/>
      <c r="H782" s="10"/>
    </row>
    <row r="783" spans="1:8" ht="14.7" customHeight="1" x14ac:dyDescent="0.25">
      <c r="A783" s="11" t="s">
        <v>409</v>
      </c>
      <c r="B783" s="11" t="s">
        <v>490</v>
      </c>
      <c r="C783" s="12">
        <v>359.5</v>
      </c>
      <c r="D783" s="13" t="s">
        <v>21</v>
      </c>
      <c r="E783" s="14" t="s">
        <v>21</v>
      </c>
      <c r="F783" s="14" t="s">
        <v>21</v>
      </c>
      <c r="G783" s="9"/>
      <c r="H783" s="10"/>
    </row>
    <row r="784" spans="1:8" ht="14.7" customHeight="1" x14ac:dyDescent="0.25">
      <c r="A784" s="11" t="s">
        <v>409</v>
      </c>
      <c r="B784" s="11" t="s">
        <v>491</v>
      </c>
      <c r="C784" s="12">
        <v>438</v>
      </c>
      <c r="D784" s="13" t="s">
        <v>21</v>
      </c>
      <c r="E784" s="14" t="s">
        <v>21</v>
      </c>
      <c r="F784" s="14" t="s">
        <v>21</v>
      </c>
      <c r="G784" s="9"/>
      <c r="H784" s="10"/>
    </row>
    <row r="785" spans="1:8" ht="14.7" customHeight="1" x14ac:dyDescent="0.25">
      <c r="A785" s="11" t="s">
        <v>409</v>
      </c>
      <c r="B785" s="11" t="s">
        <v>492</v>
      </c>
      <c r="C785" s="12">
        <v>427.5</v>
      </c>
      <c r="D785" s="13" t="s">
        <v>21</v>
      </c>
      <c r="E785" s="14" t="s">
        <v>21</v>
      </c>
      <c r="F785" s="14" t="s">
        <v>21</v>
      </c>
      <c r="G785" s="9"/>
      <c r="H785" s="10"/>
    </row>
    <row r="786" spans="1:8" ht="14.7" customHeight="1" x14ac:dyDescent="0.25">
      <c r="A786" s="11" t="s">
        <v>409</v>
      </c>
      <c r="B786" s="11" t="s">
        <v>493</v>
      </c>
      <c r="C786" s="12">
        <v>438</v>
      </c>
      <c r="D786" s="13" t="s">
        <v>21</v>
      </c>
      <c r="E786" s="14" t="s">
        <v>21</v>
      </c>
      <c r="F786" s="14" t="s">
        <v>21</v>
      </c>
      <c r="G786" s="9"/>
      <c r="H786" s="10"/>
    </row>
    <row r="787" spans="1:8" ht="14.7" customHeight="1" x14ac:dyDescent="0.25">
      <c r="A787" s="11" t="s">
        <v>409</v>
      </c>
      <c r="B787" s="11" t="s">
        <v>494</v>
      </c>
      <c r="C787" s="12">
        <v>427.5</v>
      </c>
      <c r="D787" s="13" t="s">
        <v>21</v>
      </c>
      <c r="E787" s="14" t="s">
        <v>21</v>
      </c>
      <c r="F787" s="14" t="s">
        <v>21</v>
      </c>
      <c r="G787" s="9"/>
      <c r="H787" s="10"/>
    </row>
    <row r="788" spans="1:8" ht="14.7" customHeight="1" x14ac:dyDescent="0.25">
      <c r="A788" s="11" t="s">
        <v>409</v>
      </c>
      <c r="B788" s="11" t="s">
        <v>495</v>
      </c>
      <c r="C788" s="12">
        <v>427.5</v>
      </c>
      <c r="D788" s="13" t="s">
        <v>21</v>
      </c>
      <c r="E788" s="14" t="s">
        <v>21</v>
      </c>
      <c r="F788" s="14" t="s">
        <v>21</v>
      </c>
      <c r="G788" s="9"/>
      <c r="H788" s="10"/>
    </row>
    <row r="789" spans="1:8" ht="14.7" customHeight="1" x14ac:dyDescent="0.25">
      <c r="A789" s="11" t="s">
        <v>409</v>
      </c>
      <c r="B789" s="11" t="s">
        <v>496</v>
      </c>
      <c r="C789" s="12">
        <v>427.5</v>
      </c>
      <c r="D789" s="13" t="s">
        <v>21</v>
      </c>
      <c r="E789" s="14" t="s">
        <v>21</v>
      </c>
      <c r="F789" s="14" t="s">
        <v>21</v>
      </c>
      <c r="G789" s="9"/>
      <c r="H789" s="10"/>
    </row>
    <row r="790" spans="1:8" ht="14.7" customHeight="1" x14ac:dyDescent="0.25">
      <c r="A790" s="11" t="s">
        <v>409</v>
      </c>
      <c r="B790" s="11" t="s">
        <v>497</v>
      </c>
      <c r="C790" s="12">
        <v>427.5</v>
      </c>
      <c r="D790" s="13" t="s">
        <v>21</v>
      </c>
      <c r="E790" s="14" t="s">
        <v>21</v>
      </c>
      <c r="F790" s="14" t="s">
        <v>21</v>
      </c>
      <c r="G790" s="9"/>
      <c r="H790" s="10"/>
    </row>
    <row r="791" spans="1:8" ht="14.7" customHeight="1" x14ac:dyDescent="0.25">
      <c r="A791" s="11" t="s">
        <v>409</v>
      </c>
      <c r="B791" s="11" t="s">
        <v>498</v>
      </c>
      <c r="C791" s="12">
        <v>438</v>
      </c>
      <c r="D791" s="13" t="s">
        <v>21</v>
      </c>
      <c r="E791" s="14" t="s">
        <v>21</v>
      </c>
      <c r="F791" s="14" t="s">
        <v>21</v>
      </c>
      <c r="G791" s="9"/>
      <c r="H791" s="10"/>
    </row>
    <row r="792" spans="1:8" ht="14.7" customHeight="1" x14ac:dyDescent="0.25">
      <c r="A792" s="11" t="s">
        <v>409</v>
      </c>
      <c r="B792" s="11" t="s">
        <v>499</v>
      </c>
      <c r="C792" s="12">
        <v>438</v>
      </c>
      <c r="D792" s="13" t="s">
        <v>21</v>
      </c>
      <c r="E792" s="14" t="s">
        <v>21</v>
      </c>
      <c r="F792" s="14" t="s">
        <v>21</v>
      </c>
      <c r="G792" s="9"/>
      <c r="H792" s="10"/>
    </row>
    <row r="793" spans="1:8" ht="14.7" customHeight="1" x14ac:dyDescent="0.25">
      <c r="A793" s="11" t="s">
        <v>409</v>
      </c>
      <c r="B793" s="11" t="s">
        <v>500</v>
      </c>
      <c r="C793" s="12">
        <v>427.5</v>
      </c>
      <c r="D793" s="13" t="s">
        <v>21</v>
      </c>
      <c r="E793" s="14" t="s">
        <v>21</v>
      </c>
      <c r="F793" s="14" t="s">
        <v>21</v>
      </c>
      <c r="G793" s="9"/>
      <c r="H793" s="10"/>
    </row>
    <row r="794" spans="1:8" ht="14.7" customHeight="1" x14ac:dyDescent="0.25">
      <c r="A794" s="11" t="s">
        <v>409</v>
      </c>
      <c r="B794" s="11" t="s">
        <v>501</v>
      </c>
      <c r="C794" s="12">
        <v>438</v>
      </c>
      <c r="D794" s="13" t="s">
        <v>21</v>
      </c>
      <c r="E794" s="14" t="s">
        <v>21</v>
      </c>
      <c r="F794" s="14" t="s">
        <v>21</v>
      </c>
      <c r="G794" s="9"/>
      <c r="H794" s="10"/>
    </row>
    <row r="795" spans="1:8" ht="14.7" customHeight="1" x14ac:dyDescent="0.25">
      <c r="A795" s="11" t="s">
        <v>409</v>
      </c>
      <c r="B795" s="11" t="s">
        <v>502</v>
      </c>
      <c r="C795" s="12">
        <v>427.5</v>
      </c>
      <c r="D795" s="13" t="s">
        <v>21</v>
      </c>
      <c r="E795" s="14" t="s">
        <v>21</v>
      </c>
      <c r="F795" s="14" t="s">
        <v>21</v>
      </c>
      <c r="G795" s="9"/>
      <c r="H795" s="10"/>
    </row>
    <row r="796" spans="1:8" ht="14.7" customHeight="1" x14ac:dyDescent="0.25">
      <c r="A796" s="11" t="s">
        <v>409</v>
      </c>
      <c r="B796" s="11" t="s">
        <v>503</v>
      </c>
      <c r="C796" s="12">
        <v>438</v>
      </c>
      <c r="D796" s="13" t="s">
        <v>21</v>
      </c>
      <c r="E796" s="14" t="s">
        <v>21</v>
      </c>
      <c r="F796" s="14" t="s">
        <v>21</v>
      </c>
      <c r="G796" s="9"/>
      <c r="H796" s="10"/>
    </row>
    <row r="797" spans="1:8" ht="14.7" customHeight="1" x14ac:dyDescent="0.25">
      <c r="A797" s="11" t="s">
        <v>409</v>
      </c>
      <c r="B797" s="11" t="s">
        <v>504</v>
      </c>
      <c r="C797" s="12">
        <v>427.5</v>
      </c>
      <c r="D797" s="13" t="s">
        <v>21</v>
      </c>
      <c r="E797" s="14" t="s">
        <v>21</v>
      </c>
      <c r="F797" s="14" t="s">
        <v>21</v>
      </c>
      <c r="G797" s="9"/>
      <c r="H797" s="10"/>
    </row>
    <row r="798" spans="1:8" ht="14.7" customHeight="1" x14ac:dyDescent="0.25">
      <c r="A798" s="11" t="s">
        <v>409</v>
      </c>
      <c r="B798" s="11" t="s">
        <v>505</v>
      </c>
      <c r="C798" s="12">
        <v>427.5</v>
      </c>
      <c r="D798" s="13" t="s">
        <v>21</v>
      </c>
      <c r="E798" s="14" t="s">
        <v>21</v>
      </c>
      <c r="F798" s="14" t="s">
        <v>21</v>
      </c>
      <c r="G798" s="9"/>
      <c r="H798" s="10"/>
    </row>
    <row r="799" spans="1:8" ht="14.7" customHeight="1" x14ac:dyDescent="0.25">
      <c r="A799" s="11" t="s">
        <v>409</v>
      </c>
      <c r="B799" s="11" t="s">
        <v>506</v>
      </c>
      <c r="C799" s="12">
        <v>427.5</v>
      </c>
      <c r="D799" s="13" t="s">
        <v>21</v>
      </c>
      <c r="E799" s="14" t="s">
        <v>21</v>
      </c>
      <c r="F799" s="14" t="s">
        <v>21</v>
      </c>
      <c r="G799" s="9"/>
      <c r="H799" s="10"/>
    </row>
    <row r="800" spans="1:8" ht="14.7" customHeight="1" x14ac:dyDescent="0.25">
      <c r="A800" s="11" t="s">
        <v>409</v>
      </c>
      <c r="B800" s="11" t="s">
        <v>507</v>
      </c>
      <c r="C800" s="12">
        <v>427.5</v>
      </c>
      <c r="D800" s="13" t="s">
        <v>21</v>
      </c>
      <c r="E800" s="14" t="s">
        <v>21</v>
      </c>
      <c r="F800" s="14" t="s">
        <v>21</v>
      </c>
      <c r="G800" s="9"/>
      <c r="H800" s="10"/>
    </row>
    <row r="801" spans="1:8" ht="14.7" customHeight="1" x14ac:dyDescent="0.25">
      <c r="A801" s="11" t="s">
        <v>409</v>
      </c>
      <c r="B801" s="11" t="s">
        <v>508</v>
      </c>
      <c r="C801" s="12">
        <v>427.5</v>
      </c>
      <c r="D801" s="13" t="s">
        <v>21</v>
      </c>
      <c r="E801" s="14" t="s">
        <v>21</v>
      </c>
      <c r="F801" s="14" t="s">
        <v>21</v>
      </c>
      <c r="G801" s="9"/>
      <c r="H801" s="10"/>
    </row>
    <row r="802" spans="1:8" ht="27.75" customHeight="1" x14ac:dyDescent="0.25">
      <c r="A802" s="25" t="s">
        <v>509</v>
      </c>
      <c r="B802" s="26"/>
      <c r="C802" s="26"/>
      <c r="D802" s="26"/>
      <c r="E802" s="26"/>
      <c r="F802" s="26"/>
      <c r="G802" s="25"/>
      <c r="H802" s="25"/>
    </row>
    <row r="803" spans="1:8" ht="0.75" customHeight="1" x14ac:dyDescent="0.25">
      <c r="A803" s="27"/>
      <c r="B803" s="27"/>
      <c r="C803" s="27"/>
      <c r="D803" s="28"/>
      <c r="E803" s="27"/>
      <c r="F803" s="27"/>
      <c r="G803" s="20"/>
      <c r="H803" s="20"/>
    </row>
    <row r="804" spans="1:8" ht="14.7" customHeight="1" x14ac:dyDescent="0.25">
      <c r="A804" s="21"/>
      <c r="B804" s="21"/>
      <c r="C804" s="22"/>
      <c r="D804" s="23"/>
      <c r="E804" s="24" t="s">
        <v>13</v>
      </c>
      <c r="F804" s="24" t="s">
        <v>13</v>
      </c>
      <c r="G804" s="15"/>
      <c r="H804" s="15"/>
    </row>
    <row r="805" spans="1:8" ht="14.7" customHeight="1" x14ac:dyDescent="0.25">
      <c r="A805" s="16" t="s">
        <v>14</v>
      </c>
      <c r="B805" s="16" t="s">
        <v>15</v>
      </c>
      <c r="C805" s="17" t="s">
        <v>16</v>
      </c>
      <c r="D805" s="18" t="s">
        <v>539</v>
      </c>
      <c r="E805" s="19" t="s">
        <v>17</v>
      </c>
      <c r="F805" s="19" t="s">
        <v>18</v>
      </c>
      <c r="G805" s="15"/>
      <c r="H805" s="15"/>
    </row>
    <row r="806" spans="1:8" ht="14.7" customHeight="1" x14ac:dyDescent="0.25">
      <c r="A806" s="11" t="s">
        <v>49</v>
      </c>
      <c r="B806" s="11" t="s">
        <v>510</v>
      </c>
      <c r="C806" s="12">
        <v>421.5</v>
      </c>
      <c r="D806" s="13" t="s">
        <v>21</v>
      </c>
      <c r="E806" s="14" t="s">
        <v>21</v>
      </c>
      <c r="F806" s="14" t="s">
        <v>21</v>
      </c>
      <c r="G806" s="9"/>
      <c r="H806" s="10"/>
    </row>
    <row r="807" spans="1:8" ht="14.7" customHeight="1" x14ac:dyDescent="0.25">
      <c r="A807" s="11" t="s">
        <v>49</v>
      </c>
      <c r="B807" s="11" t="s">
        <v>511</v>
      </c>
      <c r="C807" s="12">
        <v>530</v>
      </c>
      <c r="D807" s="13" t="s">
        <v>21</v>
      </c>
      <c r="E807" s="14" t="s">
        <v>21</v>
      </c>
      <c r="F807" s="14" t="s">
        <v>21</v>
      </c>
      <c r="G807" s="9"/>
      <c r="H807" s="10"/>
    </row>
    <row r="808" spans="1:8" ht="14.7" customHeight="1" x14ac:dyDescent="0.25">
      <c r="A808" s="11" t="s">
        <v>49</v>
      </c>
      <c r="B808" s="11" t="s">
        <v>512</v>
      </c>
      <c r="C808" s="12">
        <v>530</v>
      </c>
      <c r="D808" s="13" t="s">
        <v>21</v>
      </c>
      <c r="E808" s="14" t="s">
        <v>21</v>
      </c>
      <c r="F808" s="14" t="s">
        <v>21</v>
      </c>
      <c r="G808" s="9"/>
      <c r="H808" s="10"/>
    </row>
    <row r="809" spans="1:8" ht="14.7" customHeight="1" x14ac:dyDescent="0.25">
      <c r="A809" s="11" t="s">
        <v>49</v>
      </c>
      <c r="B809" s="11" t="s">
        <v>513</v>
      </c>
      <c r="C809" s="12">
        <v>421.5</v>
      </c>
      <c r="D809" s="13" t="s">
        <v>21</v>
      </c>
      <c r="E809" s="14" t="s">
        <v>21</v>
      </c>
      <c r="F809" s="14" t="s">
        <v>21</v>
      </c>
      <c r="G809" s="9"/>
      <c r="H809" s="10"/>
    </row>
    <row r="810" spans="1:8" ht="14.7" customHeight="1" x14ac:dyDescent="0.25">
      <c r="A810" s="11" t="s">
        <v>49</v>
      </c>
      <c r="B810" s="11" t="s">
        <v>514</v>
      </c>
      <c r="C810" s="12">
        <v>648</v>
      </c>
      <c r="D810" s="13" t="s">
        <v>21</v>
      </c>
      <c r="E810" s="14" t="s">
        <v>21</v>
      </c>
      <c r="F810" s="14" t="s">
        <v>21</v>
      </c>
      <c r="G810" s="9"/>
      <c r="H810" s="10"/>
    </row>
    <row r="811" spans="1:8" ht="14.7" customHeight="1" x14ac:dyDescent="0.25">
      <c r="A811" s="11" t="s">
        <v>53</v>
      </c>
      <c r="B811" s="11" t="s">
        <v>513</v>
      </c>
      <c r="C811" s="12">
        <v>421.5</v>
      </c>
      <c r="D811" s="13" t="s">
        <v>21</v>
      </c>
      <c r="E811" s="14" t="s">
        <v>21</v>
      </c>
      <c r="F811" s="14" t="s">
        <v>21</v>
      </c>
      <c r="G811" s="9"/>
      <c r="H811" s="10"/>
    </row>
    <row r="812" spans="1:8" ht="14.7" customHeight="1" x14ac:dyDescent="0.25">
      <c r="A812" s="11" t="s">
        <v>58</v>
      </c>
      <c r="B812" s="11" t="s">
        <v>515</v>
      </c>
      <c r="C812" s="12">
        <v>530</v>
      </c>
      <c r="D812" s="13" t="s">
        <v>21</v>
      </c>
      <c r="E812" s="14" t="s">
        <v>21</v>
      </c>
      <c r="F812" s="14" t="s">
        <v>21</v>
      </c>
      <c r="G812" s="9"/>
      <c r="H812" s="10"/>
    </row>
    <row r="813" spans="1:8" ht="14.7" customHeight="1" x14ac:dyDescent="0.25">
      <c r="A813" s="11" t="s">
        <v>58</v>
      </c>
      <c r="B813" s="11" t="s">
        <v>516</v>
      </c>
      <c r="C813" s="12">
        <v>530</v>
      </c>
      <c r="D813" s="13" t="s">
        <v>21</v>
      </c>
      <c r="E813" s="14" t="s">
        <v>21</v>
      </c>
      <c r="F813" s="14" t="s">
        <v>21</v>
      </c>
      <c r="G813" s="9"/>
      <c r="H813" s="10"/>
    </row>
    <row r="814" spans="1:8" ht="14.7" customHeight="1" x14ac:dyDescent="0.25">
      <c r="A814" s="11" t="s">
        <v>58</v>
      </c>
      <c r="B814" s="11" t="s">
        <v>517</v>
      </c>
      <c r="C814" s="12">
        <v>530</v>
      </c>
      <c r="D814" s="13" t="s">
        <v>21</v>
      </c>
      <c r="E814" s="14" t="s">
        <v>21</v>
      </c>
      <c r="F814" s="14" t="s">
        <v>21</v>
      </c>
      <c r="G814" s="9"/>
      <c r="H814" s="10"/>
    </row>
    <row r="815" spans="1:8" ht="14.7" customHeight="1" x14ac:dyDescent="0.25">
      <c r="A815" s="11" t="s">
        <v>115</v>
      </c>
      <c r="B815" s="11" t="s">
        <v>518</v>
      </c>
      <c r="C815" s="12">
        <v>215.5</v>
      </c>
      <c r="D815" s="13" t="s">
        <v>21</v>
      </c>
      <c r="E815" s="14" t="s">
        <v>21</v>
      </c>
      <c r="F815" s="14" t="s">
        <v>21</v>
      </c>
      <c r="G815" s="9"/>
      <c r="H815" s="10"/>
    </row>
    <row r="816" spans="1:8" ht="14.7" customHeight="1" x14ac:dyDescent="0.25">
      <c r="A816" s="11" t="s">
        <v>124</v>
      </c>
      <c r="B816" s="11" t="s">
        <v>519</v>
      </c>
      <c r="C816" s="12">
        <v>530</v>
      </c>
      <c r="D816" s="13" t="s">
        <v>21</v>
      </c>
      <c r="E816" s="14" t="s">
        <v>21</v>
      </c>
      <c r="F816" s="14" t="s">
        <v>21</v>
      </c>
      <c r="G816" s="9"/>
      <c r="H816" s="10"/>
    </row>
    <row r="817" spans="1:8" ht="14.7" customHeight="1" x14ac:dyDescent="0.25">
      <c r="A817" s="11" t="s">
        <v>124</v>
      </c>
      <c r="B817" s="11" t="s">
        <v>520</v>
      </c>
      <c r="C817" s="12">
        <v>530</v>
      </c>
      <c r="D817" s="13" t="s">
        <v>21</v>
      </c>
      <c r="E817" s="14" t="s">
        <v>21</v>
      </c>
      <c r="F817" s="14" t="s">
        <v>21</v>
      </c>
      <c r="G817" s="9"/>
      <c r="H817" s="10"/>
    </row>
    <row r="818" spans="1:8" ht="14.7" customHeight="1" x14ac:dyDescent="0.25">
      <c r="A818" s="11" t="s">
        <v>124</v>
      </c>
      <c r="B818" s="11" t="s">
        <v>514</v>
      </c>
      <c r="C818" s="12">
        <v>648</v>
      </c>
      <c r="D818" s="13" t="s">
        <v>21</v>
      </c>
      <c r="E818" s="14" t="s">
        <v>21</v>
      </c>
      <c r="F818" s="14" t="s">
        <v>21</v>
      </c>
      <c r="G818" s="9"/>
      <c r="H818" s="10"/>
    </row>
    <row r="819" spans="1:8" ht="14.7" customHeight="1" x14ac:dyDescent="0.25">
      <c r="A819" s="11" t="s">
        <v>128</v>
      </c>
      <c r="B819" s="11" t="s">
        <v>515</v>
      </c>
      <c r="C819" s="12">
        <v>530</v>
      </c>
      <c r="D819" s="13" t="s">
        <v>21</v>
      </c>
      <c r="E819" s="14" t="s">
        <v>21</v>
      </c>
      <c r="F819" s="14" t="s">
        <v>21</v>
      </c>
      <c r="G819" s="9"/>
      <c r="H819" s="10"/>
    </row>
    <row r="820" spans="1:8" ht="14.7" customHeight="1" x14ac:dyDescent="0.25">
      <c r="A820" s="11" t="s">
        <v>128</v>
      </c>
      <c r="B820" s="11" t="s">
        <v>516</v>
      </c>
      <c r="C820" s="12">
        <v>530</v>
      </c>
      <c r="D820" s="13" t="s">
        <v>21</v>
      </c>
      <c r="E820" s="14" t="s">
        <v>21</v>
      </c>
      <c r="F820" s="14" t="s">
        <v>21</v>
      </c>
      <c r="G820" s="9"/>
      <c r="H820" s="10"/>
    </row>
    <row r="821" spans="1:8" ht="14.7" customHeight="1" x14ac:dyDescent="0.25">
      <c r="A821" s="11" t="s">
        <v>128</v>
      </c>
      <c r="B821" s="11" t="s">
        <v>521</v>
      </c>
      <c r="C821" s="12">
        <v>530</v>
      </c>
      <c r="D821" s="13" t="s">
        <v>21</v>
      </c>
      <c r="E821" s="14" t="s">
        <v>21</v>
      </c>
      <c r="F821" s="14" t="s">
        <v>21</v>
      </c>
      <c r="G821" s="9"/>
      <c r="H821" s="10"/>
    </row>
    <row r="822" spans="1:8" ht="14.7" customHeight="1" x14ac:dyDescent="0.25">
      <c r="A822" s="11" t="s">
        <v>128</v>
      </c>
      <c r="B822" s="11" t="s">
        <v>517</v>
      </c>
      <c r="C822" s="12">
        <v>530</v>
      </c>
      <c r="D822" s="13" t="s">
        <v>21</v>
      </c>
      <c r="E822" s="14" t="s">
        <v>21</v>
      </c>
      <c r="F822" s="14" t="s">
        <v>21</v>
      </c>
      <c r="G822" s="9"/>
      <c r="H822" s="10"/>
    </row>
    <row r="823" spans="1:8" ht="14.7" customHeight="1" x14ac:dyDescent="0.25">
      <c r="A823" s="11" t="s">
        <v>128</v>
      </c>
      <c r="B823" s="11" t="s">
        <v>522</v>
      </c>
      <c r="C823" s="12">
        <v>530</v>
      </c>
      <c r="D823" s="13" t="s">
        <v>21</v>
      </c>
      <c r="E823" s="14" t="s">
        <v>21</v>
      </c>
      <c r="F823" s="14" t="s">
        <v>21</v>
      </c>
      <c r="G823" s="9"/>
      <c r="H823" s="10"/>
    </row>
    <row r="824" spans="1:8" ht="14.7" customHeight="1" x14ac:dyDescent="0.25">
      <c r="A824" s="11" t="s">
        <v>132</v>
      </c>
      <c r="B824" s="11" t="s">
        <v>514</v>
      </c>
      <c r="C824" s="12">
        <v>648</v>
      </c>
      <c r="D824" s="13" t="s">
        <v>21</v>
      </c>
      <c r="E824" s="14" t="s">
        <v>21</v>
      </c>
      <c r="F824" s="14" t="s">
        <v>21</v>
      </c>
      <c r="G824" s="9"/>
      <c r="H824" s="10"/>
    </row>
    <row r="825" spans="1:8" ht="14.7" customHeight="1" x14ac:dyDescent="0.25">
      <c r="A825" s="11" t="s">
        <v>132</v>
      </c>
      <c r="B825" s="11" t="s">
        <v>523</v>
      </c>
      <c r="C825" s="12">
        <v>699</v>
      </c>
      <c r="D825" s="13" t="s">
        <v>21</v>
      </c>
      <c r="E825" s="14" t="s">
        <v>21</v>
      </c>
      <c r="F825" s="14" t="s">
        <v>21</v>
      </c>
      <c r="G825" s="9"/>
      <c r="H825" s="10"/>
    </row>
    <row r="826" spans="1:8" ht="14.7" customHeight="1" x14ac:dyDescent="0.25">
      <c r="A826" s="11" t="s">
        <v>143</v>
      </c>
      <c r="B826" s="11" t="s">
        <v>514</v>
      </c>
      <c r="C826" s="12">
        <v>648</v>
      </c>
      <c r="D826" s="13" t="s">
        <v>21</v>
      </c>
      <c r="E826" s="14" t="s">
        <v>21</v>
      </c>
      <c r="F826" s="14" t="s">
        <v>21</v>
      </c>
      <c r="G826" s="9"/>
      <c r="H826" s="10"/>
    </row>
    <row r="827" spans="1:8" ht="14.7" customHeight="1" x14ac:dyDescent="0.25">
      <c r="A827" s="11" t="s">
        <v>524</v>
      </c>
      <c r="B827" s="11" t="s">
        <v>514</v>
      </c>
      <c r="C827" s="12">
        <v>648</v>
      </c>
      <c r="D827" s="13" t="s">
        <v>21</v>
      </c>
      <c r="E827" s="14" t="s">
        <v>21</v>
      </c>
      <c r="F827" s="14" t="s">
        <v>21</v>
      </c>
      <c r="G827" s="9"/>
      <c r="H827" s="10"/>
    </row>
    <row r="828" spans="1:8" ht="14.7" customHeight="1" x14ac:dyDescent="0.25">
      <c r="A828" s="11" t="s">
        <v>154</v>
      </c>
      <c r="B828" s="11" t="s">
        <v>510</v>
      </c>
      <c r="C828" s="12">
        <v>421.5</v>
      </c>
      <c r="D828" s="13" t="s">
        <v>21</v>
      </c>
      <c r="E828" s="14" t="s">
        <v>21</v>
      </c>
      <c r="F828" s="14" t="s">
        <v>21</v>
      </c>
      <c r="G828" s="9"/>
      <c r="H828" s="10"/>
    </row>
    <row r="829" spans="1:8" ht="14.7" customHeight="1" x14ac:dyDescent="0.25">
      <c r="A829" s="11" t="s">
        <v>154</v>
      </c>
      <c r="B829" s="11" t="s">
        <v>513</v>
      </c>
      <c r="C829" s="12">
        <v>421.5</v>
      </c>
      <c r="D829" s="13" t="s">
        <v>21</v>
      </c>
      <c r="E829" s="14" t="s">
        <v>21</v>
      </c>
      <c r="F829" s="14" t="s">
        <v>21</v>
      </c>
      <c r="G829" s="9"/>
      <c r="H829" s="10"/>
    </row>
    <row r="830" spans="1:8" ht="14.7" customHeight="1" x14ac:dyDescent="0.25">
      <c r="A830" s="11" t="s">
        <v>206</v>
      </c>
      <c r="B830" s="11" t="s">
        <v>519</v>
      </c>
      <c r="C830" s="12">
        <v>530</v>
      </c>
      <c r="D830" s="13" t="s">
        <v>21</v>
      </c>
      <c r="E830" s="14" t="s">
        <v>21</v>
      </c>
      <c r="F830" s="14" t="s">
        <v>21</v>
      </c>
      <c r="G830" s="9"/>
      <c r="H830" s="10"/>
    </row>
    <row r="831" spans="1:8" ht="14.7" customHeight="1" x14ac:dyDescent="0.25">
      <c r="A831" s="11" t="s">
        <v>206</v>
      </c>
      <c r="B831" s="11" t="s">
        <v>520</v>
      </c>
      <c r="C831" s="12">
        <v>530</v>
      </c>
      <c r="D831" s="13" t="s">
        <v>21</v>
      </c>
      <c r="E831" s="14" t="s">
        <v>21</v>
      </c>
      <c r="F831" s="14" t="s">
        <v>21</v>
      </c>
      <c r="G831" s="9"/>
      <c r="H831" s="10"/>
    </row>
    <row r="832" spans="1:8" ht="14.7" customHeight="1" x14ac:dyDescent="0.25">
      <c r="A832" s="11" t="s">
        <v>206</v>
      </c>
      <c r="B832" s="11" t="s">
        <v>515</v>
      </c>
      <c r="C832" s="12">
        <v>530</v>
      </c>
      <c r="D832" s="13" t="s">
        <v>21</v>
      </c>
      <c r="E832" s="14" t="s">
        <v>21</v>
      </c>
      <c r="F832" s="14" t="s">
        <v>21</v>
      </c>
      <c r="G832" s="9"/>
      <c r="H832" s="10"/>
    </row>
    <row r="833" spans="1:8" ht="14.7" customHeight="1" x14ac:dyDescent="0.25">
      <c r="A833" s="11" t="s">
        <v>206</v>
      </c>
      <c r="B833" s="11" t="s">
        <v>516</v>
      </c>
      <c r="C833" s="12">
        <v>530</v>
      </c>
      <c r="D833" s="13" t="s">
        <v>21</v>
      </c>
      <c r="E833" s="14" t="s">
        <v>21</v>
      </c>
      <c r="F833" s="14" t="s">
        <v>21</v>
      </c>
      <c r="G833" s="9"/>
      <c r="H833" s="10"/>
    </row>
    <row r="834" spans="1:8" ht="14.7" customHeight="1" x14ac:dyDescent="0.25">
      <c r="A834" s="11" t="s">
        <v>206</v>
      </c>
      <c r="B834" s="11" t="s">
        <v>517</v>
      </c>
      <c r="C834" s="12">
        <v>530</v>
      </c>
      <c r="D834" s="13" t="s">
        <v>21</v>
      </c>
      <c r="E834" s="14" t="s">
        <v>21</v>
      </c>
      <c r="F834" s="14" t="s">
        <v>21</v>
      </c>
      <c r="G834" s="9"/>
      <c r="H834" s="10"/>
    </row>
    <row r="835" spans="1:8" ht="14.7" customHeight="1" x14ac:dyDescent="0.25">
      <c r="A835" s="11" t="s">
        <v>206</v>
      </c>
      <c r="B835" s="11" t="s">
        <v>514</v>
      </c>
      <c r="C835" s="12">
        <v>648</v>
      </c>
      <c r="D835" s="13" t="s">
        <v>21</v>
      </c>
      <c r="E835" s="14" t="s">
        <v>21</v>
      </c>
      <c r="F835" s="14" t="s">
        <v>21</v>
      </c>
      <c r="G835" s="9"/>
      <c r="H835" s="10"/>
    </row>
    <row r="836" spans="1:8" ht="14.7" customHeight="1" x14ac:dyDescent="0.25">
      <c r="A836" s="11" t="s">
        <v>206</v>
      </c>
      <c r="B836" s="11" t="s">
        <v>525</v>
      </c>
      <c r="C836" s="12">
        <v>530</v>
      </c>
      <c r="D836" s="13" t="s">
        <v>21</v>
      </c>
      <c r="E836" s="14" t="s">
        <v>21</v>
      </c>
      <c r="F836" s="14" t="s">
        <v>21</v>
      </c>
      <c r="G836" s="9"/>
      <c r="H836" s="10"/>
    </row>
    <row r="837" spans="1:8" ht="14.7" customHeight="1" x14ac:dyDescent="0.25">
      <c r="A837" s="11" t="s">
        <v>526</v>
      </c>
      <c r="B837" s="11" t="s">
        <v>510</v>
      </c>
      <c r="C837" s="12">
        <v>421.5</v>
      </c>
      <c r="D837" s="13" t="s">
        <v>21</v>
      </c>
      <c r="E837" s="14" t="s">
        <v>21</v>
      </c>
      <c r="F837" s="14" t="s">
        <v>21</v>
      </c>
      <c r="G837" s="9"/>
      <c r="H837" s="10"/>
    </row>
    <row r="838" spans="1:8" ht="14.7" customHeight="1" x14ac:dyDescent="0.25">
      <c r="A838" s="11" t="s">
        <v>526</v>
      </c>
      <c r="B838" s="11" t="s">
        <v>513</v>
      </c>
      <c r="C838" s="12">
        <v>421.5</v>
      </c>
      <c r="D838" s="13" t="s">
        <v>21</v>
      </c>
      <c r="E838" s="14" t="s">
        <v>21</v>
      </c>
      <c r="F838" s="14" t="s">
        <v>21</v>
      </c>
      <c r="G838" s="9"/>
      <c r="H838" s="10"/>
    </row>
    <row r="839" spans="1:8" ht="14.7" customHeight="1" x14ac:dyDescent="0.25">
      <c r="A839" s="11" t="s">
        <v>209</v>
      </c>
      <c r="B839" s="11" t="s">
        <v>527</v>
      </c>
      <c r="C839" s="12">
        <v>530</v>
      </c>
      <c r="D839" s="13" t="s">
        <v>21</v>
      </c>
      <c r="E839" s="14" t="s">
        <v>21</v>
      </c>
      <c r="F839" s="14" t="s">
        <v>21</v>
      </c>
      <c r="G839" s="9"/>
      <c r="H839" s="10"/>
    </row>
    <row r="840" spans="1:8" ht="14.7" customHeight="1" x14ac:dyDescent="0.25">
      <c r="A840" s="11" t="s">
        <v>209</v>
      </c>
      <c r="B840" s="11" t="s">
        <v>528</v>
      </c>
      <c r="C840" s="12">
        <v>530</v>
      </c>
      <c r="D840" s="13" t="s">
        <v>21</v>
      </c>
      <c r="E840" s="14" t="s">
        <v>21</v>
      </c>
      <c r="F840" s="14" t="s">
        <v>21</v>
      </c>
      <c r="G840" s="9"/>
      <c r="H840" s="10"/>
    </row>
    <row r="841" spans="1:8" ht="14.7" customHeight="1" x14ac:dyDescent="0.25">
      <c r="A841" s="11" t="s">
        <v>209</v>
      </c>
      <c r="B841" s="11" t="s">
        <v>514</v>
      </c>
      <c r="C841" s="12">
        <v>648</v>
      </c>
      <c r="D841" s="13" t="s">
        <v>21</v>
      </c>
      <c r="E841" s="14" t="s">
        <v>21</v>
      </c>
      <c r="F841" s="14" t="s">
        <v>21</v>
      </c>
      <c r="G841" s="9"/>
      <c r="H841" s="10"/>
    </row>
    <row r="842" spans="1:8" ht="14.7" customHeight="1" x14ac:dyDescent="0.25">
      <c r="A842" s="11" t="s">
        <v>212</v>
      </c>
      <c r="B842" s="11" t="s">
        <v>510</v>
      </c>
      <c r="C842" s="12">
        <v>421.5</v>
      </c>
      <c r="D842" s="13" t="s">
        <v>21</v>
      </c>
      <c r="E842" s="14" t="s">
        <v>21</v>
      </c>
      <c r="F842" s="14" t="s">
        <v>21</v>
      </c>
      <c r="G842" s="9"/>
      <c r="H842" s="10"/>
    </row>
    <row r="843" spans="1:8" ht="14.7" customHeight="1" x14ac:dyDescent="0.25">
      <c r="A843" s="11" t="s">
        <v>212</v>
      </c>
      <c r="B843" s="11" t="s">
        <v>515</v>
      </c>
      <c r="C843" s="12">
        <v>530</v>
      </c>
      <c r="D843" s="13" t="s">
        <v>21</v>
      </c>
      <c r="E843" s="14" t="s">
        <v>21</v>
      </c>
      <c r="F843" s="14" t="s">
        <v>21</v>
      </c>
      <c r="G843" s="9"/>
      <c r="H843" s="10"/>
    </row>
    <row r="844" spans="1:8" ht="14.7" customHeight="1" x14ac:dyDescent="0.25">
      <c r="A844" s="11" t="s">
        <v>212</v>
      </c>
      <c r="B844" s="11" t="s">
        <v>517</v>
      </c>
      <c r="C844" s="12">
        <v>530</v>
      </c>
      <c r="D844" s="13" t="s">
        <v>21</v>
      </c>
      <c r="E844" s="14" t="s">
        <v>21</v>
      </c>
      <c r="F844" s="14" t="s">
        <v>21</v>
      </c>
      <c r="G844" s="9"/>
      <c r="H844" s="10"/>
    </row>
    <row r="845" spans="1:8" ht="14.7" customHeight="1" x14ac:dyDescent="0.25">
      <c r="A845" s="11" t="s">
        <v>212</v>
      </c>
      <c r="B845" s="11" t="s">
        <v>513</v>
      </c>
      <c r="C845" s="12">
        <v>421.5</v>
      </c>
      <c r="D845" s="13" t="s">
        <v>21</v>
      </c>
      <c r="E845" s="14" t="s">
        <v>21</v>
      </c>
      <c r="F845" s="14" t="s">
        <v>21</v>
      </c>
      <c r="G845" s="9"/>
      <c r="H845" s="10"/>
    </row>
    <row r="846" spans="1:8" ht="14.7" customHeight="1" x14ac:dyDescent="0.25">
      <c r="A846" s="11" t="s">
        <v>212</v>
      </c>
      <c r="B846" s="11" t="s">
        <v>514</v>
      </c>
      <c r="C846" s="12">
        <v>648</v>
      </c>
      <c r="D846" s="13" t="s">
        <v>21</v>
      </c>
      <c r="E846" s="14" t="s">
        <v>21</v>
      </c>
      <c r="F846" s="14" t="s">
        <v>21</v>
      </c>
      <c r="G846" s="9"/>
      <c r="H846" s="10"/>
    </row>
    <row r="847" spans="1:8" ht="14.7" customHeight="1" x14ac:dyDescent="0.25">
      <c r="A847" s="11" t="s">
        <v>212</v>
      </c>
      <c r="B847" s="11" t="s">
        <v>523</v>
      </c>
      <c r="C847" s="12">
        <v>699</v>
      </c>
      <c r="D847" s="13" t="s">
        <v>21</v>
      </c>
      <c r="E847" s="14" t="s">
        <v>21</v>
      </c>
      <c r="F847" s="14" t="s">
        <v>21</v>
      </c>
      <c r="G847" s="9"/>
      <c r="H847" s="10"/>
    </row>
    <row r="848" spans="1:8" ht="14.7" customHeight="1" x14ac:dyDescent="0.25">
      <c r="A848" s="11" t="s">
        <v>216</v>
      </c>
      <c r="B848" s="11" t="s">
        <v>510</v>
      </c>
      <c r="C848" s="12">
        <v>421.5</v>
      </c>
      <c r="D848" s="13" t="s">
        <v>21</v>
      </c>
      <c r="E848" s="14" t="s">
        <v>21</v>
      </c>
      <c r="F848" s="14" t="s">
        <v>21</v>
      </c>
      <c r="G848" s="9"/>
      <c r="H848" s="10"/>
    </row>
    <row r="849" spans="1:8" ht="14.7" customHeight="1" x14ac:dyDescent="0.25">
      <c r="A849" s="11" t="s">
        <v>216</v>
      </c>
      <c r="B849" s="11" t="s">
        <v>528</v>
      </c>
      <c r="C849" s="12">
        <v>530</v>
      </c>
      <c r="D849" s="13" t="s">
        <v>21</v>
      </c>
      <c r="E849" s="14" t="s">
        <v>21</v>
      </c>
      <c r="F849" s="14" t="s">
        <v>21</v>
      </c>
      <c r="G849" s="9"/>
      <c r="H849" s="10"/>
    </row>
    <row r="850" spans="1:8" ht="14.7" customHeight="1" x14ac:dyDescent="0.25">
      <c r="A850" s="11" t="s">
        <v>216</v>
      </c>
      <c r="B850" s="11" t="s">
        <v>513</v>
      </c>
      <c r="C850" s="12">
        <v>421.5</v>
      </c>
      <c r="D850" s="13" t="s">
        <v>21</v>
      </c>
      <c r="E850" s="14" t="s">
        <v>21</v>
      </c>
      <c r="F850" s="14" t="s">
        <v>21</v>
      </c>
      <c r="G850" s="9"/>
      <c r="H850" s="10"/>
    </row>
    <row r="851" spans="1:8" ht="14.7" customHeight="1" x14ac:dyDescent="0.25">
      <c r="A851" s="11" t="s">
        <v>216</v>
      </c>
      <c r="B851" s="11" t="s">
        <v>514</v>
      </c>
      <c r="C851" s="12">
        <v>648</v>
      </c>
      <c r="D851" s="13" t="s">
        <v>21</v>
      </c>
      <c r="E851" s="14" t="s">
        <v>21</v>
      </c>
      <c r="F851" s="14" t="s">
        <v>21</v>
      </c>
      <c r="G851" s="9"/>
      <c r="H851" s="10"/>
    </row>
    <row r="852" spans="1:8" ht="14.7" customHeight="1" x14ac:dyDescent="0.25">
      <c r="A852" s="11" t="s">
        <v>529</v>
      </c>
      <c r="B852" s="11" t="s">
        <v>510</v>
      </c>
      <c r="C852" s="12">
        <v>421.5</v>
      </c>
      <c r="D852" s="13" t="s">
        <v>21</v>
      </c>
      <c r="E852" s="14" t="s">
        <v>21</v>
      </c>
      <c r="F852" s="14" t="s">
        <v>21</v>
      </c>
      <c r="G852" s="9"/>
      <c r="H852" s="10"/>
    </row>
    <row r="853" spans="1:8" ht="14.7" customHeight="1" x14ac:dyDescent="0.25">
      <c r="A853" s="11" t="s">
        <v>529</v>
      </c>
      <c r="B853" s="11" t="s">
        <v>527</v>
      </c>
      <c r="C853" s="12">
        <v>530</v>
      </c>
      <c r="D853" s="13" t="s">
        <v>21</v>
      </c>
      <c r="E853" s="14" t="s">
        <v>21</v>
      </c>
      <c r="F853" s="14" t="s">
        <v>21</v>
      </c>
      <c r="G853" s="9"/>
      <c r="H853" s="10"/>
    </row>
    <row r="854" spans="1:8" ht="14.7" customHeight="1" x14ac:dyDescent="0.25">
      <c r="A854" s="11" t="s">
        <v>529</v>
      </c>
      <c r="B854" s="11" t="s">
        <v>513</v>
      </c>
      <c r="C854" s="12">
        <v>421.5</v>
      </c>
      <c r="D854" s="13" t="s">
        <v>21</v>
      </c>
      <c r="E854" s="14" t="s">
        <v>21</v>
      </c>
      <c r="F854" s="14" t="s">
        <v>21</v>
      </c>
      <c r="G854" s="9"/>
      <c r="H854" s="10"/>
    </row>
    <row r="855" spans="1:8" ht="14.7" customHeight="1" x14ac:dyDescent="0.25">
      <c r="A855" s="11" t="s">
        <v>217</v>
      </c>
      <c r="B855" s="11" t="s">
        <v>513</v>
      </c>
      <c r="C855" s="12">
        <v>421.5</v>
      </c>
      <c r="D855" s="13" t="s">
        <v>21</v>
      </c>
      <c r="E855" s="14" t="s">
        <v>21</v>
      </c>
      <c r="F855" s="14" t="s">
        <v>21</v>
      </c>
      <c r="G855" s="9"/>
      <c r="H855" s="10"/>
    </row>
    <row r="856" spans="1:8" ht="14.7" customHeight="1" x14ac:dyDescent="0.25">
      <c r="A856" s="11" t="s">
        <v>217</v>
      </c>
      <c r="B856" s="11" t="s">
        <v>514</v>
      </c>
      <c r="C856" s="12">
        <v>648</v>
      </c>
      <c r="D856" s="13" t="s">
        <v>21</v>
      </c>
      <c r="E856" s="14" t="s">
        <v>21</v>
      </c>
      <c r="F856" s="14" t="s">
        <v>21</v>
      </c>
      <c r="G856" s="9"/>
      <c r="H856" s="10"/>
    </row>
    <row r="857" spans="1:8" ht="14.7" customHeight="1" x14ac:dyDescent="0.25">
      <c r="A857" s="11" t="s">
        <v>306</v>
      </c>
      <c r="B857" s="11" t="s">
        <v>514</v>
      </c>
      <c r="C857" s="12">
        <v>648</v>
      </c>
      <c r="D857" s="13" t="s">
        <v>21</v>
      </c>
      <c r="E857" s="14" t="s">
        <v>21</v>
      </c>
      <c r="F857" s="14" t="s">
        <v>21</v>
      </c>
      <c r="G857" s="9"/>
      <c r="H857" s="10"/>
    </row>
    <row r="858" spans="1:8" ht="14.7" customHeight="1" x14ac:dyDescent="0.25">
      <c r="A858" s="11" t="s">
        <v>306</v>
      </c>
      <c r="B858" s="11" t="s">
        <v>523</v>
      </c>
      <c r="C858" s="12">
        <v>699</v>
      </c>
      <c r="D858" s="13" t="s">
        <v>21</v>
      </c>
      <c r="E858" s="14" t="s">
        <v>21</v>
      </c>
      <c r="F858" s="14" t="s">
        <v>21</v>
      </c>
      <c r="G858" s="9"/>
      <c r="H858" s="10"/>
    </row>
    <row r="859" spans="1:8" ht="14.7" customHeight="1" x14ac:dyDescent="0.25">
      <c r="A859" s="11" t="s">
        <v>306</v>
      </c>
      <c r="B859" s="11" t="s">
        <v>530</v>
      </c>
      <c r="C859" s="12">
        <v>586</v>
      </c>
      <c r="D859" s="13" t="s">
        <v>21</v>
      </c>
      <c r="E859" s="14" t="s">
        <v>21</v>
      </c>
      <c r="F859" s="14" t="s">
        <v>21</v>
      </c>
      <c r="G859" s="9"/>
      <c r="H859" s="10"/>
    </row>
    <row r="860" spans="1:8" ht="14.7" customHeight="1" x14ac:dyDescent="0.25">
      <c r="A860" s="11" t="s">
        <v>531</v>
      </c>
      <c r="B860" s="11" t="s">
        <v>532</v>
      </c>
      <c r="C860" s="12">
        <v>345</v>
      </c>
      <c r="D860" s="13" t="s">
        <v>21</v>
      </c>
      <c r="E860" s="14" t="s">
        <v>21</v>
      </c>
      <c r="F860" s="14" t="s">
        <v>21</v>
      </c>
      <c r="G860" s="9"/>
      <c r="H860" s="10"/>
    </row>
    <row r="861" spans="1:8" ht="14.7" customHeight="1" x14ac:dyDescent="0.25">
      <c r="A861" s="11" t="s">
        <v>531</v>
      </c>
      <c r="B861" s="11" t="s">
        <v>533</v>
      </c>
      <c r="C861" s="12">
        <v>530</v>
      </c>
      <c r="D861" s="13" t="s">
        <v>21</v>
      </c>
      <c r="E861" s="14" t="s">
        <v>21</v>
      </c>
      <c r="F861" s="14" t="s">
        <v>21</v>
      </c>
      <c r="G861" s="9"/>
      <c r="H861" s="10"/>
    </row>
    <row r="862" spans="1:8" ht="14.7" customHeight="1" x14ac:dyDescent="0.25">
      <c r="A862" s="11" t="s">
        <v>534</v>
      </c>
      <c r="B862" s="11" t="s">
        <v>514</v>
      </c>
      <c r="C862" s="12">
        <v>648</v>
      </c>
      <c r="D862" s="13" t="s">
        <v>21</v>
      </c>
      <c r="E862" s="14" t="s">
        <v>21</v>
      </c>
      <c r="F862" s="14" t="s">
        <v>21</v>
      </c>
      <c r="G862" s="9"/>
      <c r="H862" s="10"/>
    </row>
    <row r="863" spans="1:8" ht="14.7" customHeight="1" x14ac:dyDescent="0.25">
      <c r="A863" s="11" t="s">
        <v>430</v>
      </c>
      <c r="B863" s="11" t="s">
        <v>514</v>
      </c>
      <c r="C863" s="12">
        <v>648</v>
      </c>
      <c r="D863" s="13" t="s">
        <v>21</v>
      </c>
      <c r="E863" s="14" t="s">
        <v>21</v>
      </c>
      <c r="F863" s="14" t="s">
        <v>21</v>
      </c>
      <c r="G863" s="9"/>
      <c r="H863" s="10"/>
    </row>
    <row r="864" spans="1:8" ht="14.7" customHeight="1" x14ac:dyDescent="0.25">
      <c r="A864" s="11" t="s">
        <v>430</v>
      </c>
      <c r="B864" s="11" t="s">
        <v>523</v>
      </c>
      <c r="C864" s="12">
        <v>699</v>
      </c>
      <c r="D864" s="13" t="s">
        <v>21</v>
      </c>
      <c r="E864" s="14" t="s">
        <v>21</v>
      </c>
      <c r="F864" s="14" t="s">
        <v>21</v>
      </c>
      <c r="G864" s="9"/>
      <c r="H864" s="10"/>
    </row>
    <row r="865" spans="1:8" ht="14.7" customHeight="1" x14ac:dyDescent="0.25">
      <c r="A865" s="11" t="s">
        <v>430</v>
      </c>
      <c r="B865" s="11" t="s">
        <v>530</v>
      </c>
      <c r="C865" s="12">
        <v>586</v>
      </c>
      <c r="D865" s="13" t="s">
        <v>21</v>
      </c>
      <c r="E865" s="14" t="s">
        <v>21</v>
      </c>
      <c r="F865" s="14" t="s">
        <v>21</v>
      </c>
      <c r="G865" s="9"/>
      <c r="H865" s="10"/>
    </row>
    <row r="866" spans="1:8" ht="14.7" customHeight="1" x14ac:dyDescent="0.25">
      <c r="A866" s="11" t="s">
        <v>535</v>
      </c>
      <c r="B866" s="11" t="s">
        <v>514</v>
      </c>
      <c r="C866" s="12">
        <v>648</v>
      </c>
      <c r="D866" s="13" t="s">
        <v>21</v>
      </c>
      <c r="E866" s="14" t="s">
        <v>21</v>
      </c>
      <c r="F866" s="14" t="s">
        <v>21</v>
      </c>
      <c r="G866" s="9"/>
      <c r="H866" s="10"/>
    </row>
    <row r="867" spans="1:8" ht="14.7" customHeight="1" x14ac:dyDescent="0.25">
      <c r="A867" s="11" t="s">
        <v>535</v>
      </c>
      <c r="B867" s="11" t="s">
        <v>523</v>
      </c>
      <c r="C867" s="12">
        <v>699</v>
      </c>
      <c r="D867" s="13" t="s">
        <v>21</v>
      </c>
      <c r="E867" s="14" t="s">
        <v>21</v>
      </c>
      <c r="F867" s="14" t="s">
        <v>21</v>
      </c>
      <c r="G867" s="9"/>
      <c r="H867" s="10"/>
    </row>
    <row r="868" spans="1:8" ht="14.7" customHeight="1" x14ac:dyDescent="0.25">
      <c r="A868" s="11" t="s">
        <v>535</v>
      </c>
      <c r="B868" s="11" t="s">
        <v>530</v>
      </c>
      <c r="C868" s="12">
        <v>586</v>
      </c>
      <c r="D868" s="13" t="s">
        <v>21</v>
      </c>
      <c r="E868" s="14" t="s">
        <v>21</v>
      </c>
      <c r="F868" s="14" t="s">
        <v>21</v>
      </c>
      <c r="G868" s="9"/>
      <c r="H868" s="10"/>
    </row>
    <row r="869" spans="1:8" ht="14.7" customHeight="1" x14ac:dyDescent="0.25">
      <c r="A869" s="11" t="s">
        <v>432</v>
      </c>
      <c r="B869" s="11" t="s">
        <v>514</v>
      </c>
      <c r="C869" s="12">
        <v>648</v>
      </c>
      <c r="D869" s="13" t="s">
        <v>21</v>
      </c>
      <c r="E869" s="14" t="s">
        <v>21</v>
      </c>
      <c r="F869" s="14" t="s">
        <v>21</v>
      </c>
      <c r="G869" s="9"/>
      <c r="H869" s="10"/>
    </row>
    <row r="870" spans="1:8" ht="14.7" customHeight="1" x14ac:dyDescent="0.25">
      <c r="A870" s="11" t="s">
        <v>432</v>
      </c>
      <c r="B870" s="11" t="s">
        <v>523</v>
      </c>
      <c r="C870" s="12">
        <v>648</v>
      </c>
      <c r="D870" s="13" t="s">
        <v>21</v>
      </c>
      <c r="E870" s="14" t="s">
        <v>21</v>
      </c>
      <c r="F870" s="14" t="s">
        <v>21</v>
      </c>
      <c r="G870" s="9"/>
      <c r="H870" s="10"/>
    </row>
    <row r="871" spans="1:8" ht="14.7" customHeight="1" x14ac:dyDescent="0.25">
      <c r="A871" s="11" t="s">
        <v>432</v>
      </c>
      <c r="B871" s="11" t="s">
        <v>530</v>
      </c>
      <c r="C871" s="12">
        <v>586</v>
      </c>
      <c r="D871" s="13" t="s">
        <v>21</v>
      </c>
      <c r="E871" s="14" t="s">
        <v>21</v>
      </c>
      <c r="F871" s="14" t="s">
        <v>21</v>
      </c>
      <c r="G871" s="9"/>
      <c r="H871" s="10"/>
    </row>
    <row r="872" spans="1:8" ht="14.7" customHeight="1" x14ac:dyDescent="0.25">
      <c r="A872" s="11" t="s">
        <v>536</v>
      </c>
      <c r="B872" s="11" t="s">
        <v>514</v>
      </c>
      <c r="C872" s="12">
        <v>648</v>
      </c>
      <c r="D872" s="13" t="s">
        <v>21</v>
      </c>
      <c r="E872" s="14" t="s">
        <v>21</v>
      </c>
      <c r="F872" s="14" t="s">
        <v>21</v>
      </c>
      <c r="G872" s="9"/>
      <c r="H872" s="10"/>
    </row>
    <row r="873" spans="1:8" ht="14.7" customHeight="1" x14ac:dyDescent="0.25">
      <c r="A873" s="11" t="s">
        <v>536</v>
      </c>
      <c r="B873" s="11" t="s">
        <v>530</v>
      </c>
      <c r="C873" s="12">
        <v>586</v>
      </c>
      <c r="D873" s="13" t="s">
        <v>21</v>
      </c>
      <c r="E873" s="14" t="s">
        <v>21</v>
      </c>
      <c r="F873" s="14" t="s">
        <v>21</v>
      </c>
      <c r="G873" s="9"/>
      <c r="H873" s="10"/>
    </row>
    <row r="874" spans="1:8" ht="14.7" customHeight="1" x14ac:dyDescent="0.25">
      <c r="A874" s="11" t="s">
        <v>537</v>
      </c>
      <c r="B874" s="11" t="s">
        <v>538</v>
      </c>
      <c r="C874" s="12">
        <v>530</v>
      </c>
      <c r="D874" s="13" t="s">
        <v>21</v>
      </c>
      <c r="E874" s="14" t="s">
        <v>21</v>
      </c>
      <c r="F874" s="14" t="s">
        <v>21</v>
      </c>
      <c r="G874" s="9"/>
      <c r="H874" s="10"/>
    </row>
    <row r="875" spans="1:8" ht="14.7" customHeight="1" x14ac:dyDescent="0.25">
      <c r="A875" s="11" t="s">
        <v>537</v>
      </c>
      <c r="B875" s="11" t="s">
        <v>533</v>
      </c>
      <c r="C875" s="12">
        <v>530</v>
      </c>
      <c r="D875" s="13" t="s">
        <v>21</v>
      </c>
      <c r="E875" s="14" t="s">
        <v>21</v>
      </c>
      <c r="F875" s="14" t="s">
        <v>21</v>
      </c>
      <c r="G875" s="9"/>
      <c r="H875" s="10"/>
    </row>
  </sheetData>
  <mergeCells count="6706">
    <mergeCell ref="C8:G8"/>
    <mergeCell ref="H8"/>
    <mergeCell ref="C9:G9"/>
    <mergeCell ref="H9"/>
    <mergeCell ref="C10:G10"/>
    <mergeCell ref="H10"/>
    <mergeCell ref="C5:G5"/>
    <mergeCell ref="H5"/>
    <mergeCell ref="C6:G6"/>
    <mergeCell ref="H6"/>
    <mergeCell ref="C7:G7"/>
    <mergeCell ref="H7"/>
    <mergeCell ref="A1:B1"/>
    <mergeCell ref="C1:G1"/>
    <mergeCell ref="H1"/>
    <mergeCell ref="A2:B11"/>
    <mergeCell ref="C2:G2"/>
    <mergeCell ref="H2"/>
    <mergeCell ref="C3:G3"/>
    <mergeCell ref="H3"/>
    <mergeCell ref="C4:G4"/>
    <mergeCell ref="H4"/>
    <mergeCell ref="G13"/>
    <mergeCell ref="H13"/>
    <mergeCell ref="A14:B14"/>
    <mergeCell ref="C14:G14"/>
    <mergeCell ref="H14"/>
    <mergeCell ref="A15:F15"/>
    <mergeCell ref="G15"/>
    <mergeCell ref="H15"/>
    <mergeCell ref="B13"/>
    <mergeCell ref="E13"/>
    <mergeCell ref="F13"/>
    <mergeCell ref="C11:G11"/>
    <mergeCell ref="H11"/>
    <mergeCell ref="A12"/>
    <mergeCell ref="B12"/>
    <mergeCell ref="C12"/>
    <mergeCell ref="D12"/>
    <mergeCell ref="E12"/>
    <mergeCell ref="F12"/>
    <mergeCell ref="G12"/>
    <mergeCell ref="H12"/>
    <mergeCell ref="C13:D13"/>
    <mergeCell ref="G18"/>
    <mergeCell ref="H18"/>
    <mergeCell ref="A19"/>
    <mergeCell ref="B19"/>
    <mergeCell ref="D19"/>
    <mergeCell ref="E19"/>
    <mergeCell ref="F19"/>
    <mergeCell ref="G19"/>
    <mergeCell ref="H19"/>
    <mergeCell ref="A18"/>
    <mergeCell ref="B18"/>
    <mergeCell ref="C18"/>
    <mergeCell ref="D18"/>
    <mergeCell ref="E18"/>
    <mergeCell ref="F18"/>
    <mergeCell ref="G16"/>
    <mergeCell ref="H16"/>
    <mergeCell ref="A17"/>
    <mergeCell ref="B17"/>
    <mergeCell ref="C17"/>
    <mergeCell ref="D17"/>
    <mergeCell ref="E17"/>
    <mergeCell ref="F17"/>
    <mergeCell ref="G17"/>
    <mergeCell ref="H17"/>
    <mergeCell ref="A16"/>
    <mergeCell ref="B16"/>
    <mergeCell ref="C16"/>
    <mergeCell ref="D16"/>
    <mergeCell ref="E16"/>
    <mergeCell ref="F16"/>
    <mergeCell ref="G22"/>
    <mergeCell ref="H22"/>
    <mergeCell ref="A23"/>
    <mergeCell ref="B23"/>
    <mergeCell ref="D23"/>
    <mergeCell ref="E23"/>
    <mergeCell ref="F23"/>
    <mergeCell ref="G23"/>
    <mergeCell ref="H23"/>
    <mergeCell ref="A22"/>
    <mergeCell ref="B22"/>
    <mergeCell ref="D22"/>
    <mergeCell ref="E22"/>
    <mergeCell ref="F22"/>
    <mergeCell ref="G20"/>
    <mergeCell ref="H20"/>
    <mergeCell ref="A21"/>
    <mergeCell ref="B21"/>
    <mergeCell ref="D21"/>
    <mergeCell ref="E21"/>
    <mergeCell ref="F21"/>
    <mergeCell ref="G21"/>
    <mergeCell ref="H21"/>
    <mergeCell ref="A20"/>
    <mergeCell ref="B20"/>
    <mergeCell ref="D20"/>
    <mergeCell ref="E20"/>
    <mergeCell ref="F20"/>
    <mergeCell ref="G25"/>
    <mergeCell ref="H25"/>
    <mergeCell ref="A26"/>
    <mergeCell ref="B26"/>
    <mergeCell ref="D26"/>
    <mergeCell ref="E26"/>
    <mergeCell ref="F26"/>
    <mergeCell ref="G26"/>
    <mergeCell ref="H26"/>
    <mergeCell ref="A25"/>
    <mergeCell ref="B25"/>
    <mergeCell ref="D25"/>
    <mergeCell ref="E25"/>
    <mergeCell ref="F25"/>
    <mergeCell ref="G24"/>
    <mergeCell ref="H24"/>
    <mergeCell ref="A24"/>
    <mergeCell ref="B24"/>
    <mergeCell ref="D24"/>
    <mergeCell ref="E24"/>
    <mergeCell ref="F24"/>
    <mergeCell ref="G29"/>
    <mergeCell ref="H29"/>
    <mergeCell ref="A30"/>
    <mergeCell ref="B30"/>
    <mergeCell ref="D30"/>
    <mergeCell ref="E30"/>
    <mergeCell ref="F30"/>
    <mergeCell ref="G30"/>
    <mergeCell ref="H30"/>
    <mergeCell ref="A29"/>
    <mergeCell ref="B29"/>
    <mergeCell ref="D29"/>
    <mergeCell ref="E29"/>
    <mergeCell ref="F29"/>
    <mergeCell ref="G27"/>
    <mergeCell ref="H27"/>
    <mergeCell ref="A28"/>
    <mergeCell ref="B28"/>
    <mergeCell ref="D28"/>
    <mergeCell ref="E28"/>
    <mergeCell ref="F28"/>
    <mergeCell ref="G28"/>
    <mergeCell ref="H28"/>
    <mergeCell ref="A27"/>
    <mergeCell ref="B27"/>
    <mergeCell ref="D27"/>
    <mergeCell ref="E27"/>
    <mergeCell ref="F27"/>
    <mergeCell ref="A33"/>
    <mergeCell ref="B33"/>
    <mergeCell ref="D33"/>
    <mergeCell ref="E33"/>
    <mergeCell ref="F33"/>
    <mergeCell ref="G33"/>
    <mergeCell ref="H33"/>
    <mergeCell ref="G31"/>
    <mergeCell ref="H31"/>
    <mergeCell ref="A32"/>
    <mergeCell ref="B32"/>
    <mergeCell ref="D32"/>
    <mergeCell ref="E32"/>
    <mergeCell ref="F32"/>
    <mergeCell ref="G32"/>
    <mergeCell ref="H32"/>
    <mergeCell ref="A31"/>
    <mergeCell ref="B31"/>
    <mergeCell ref="D31"/>
    <mergeCell ref="E31"/>
    <mergeCell ref="F31"/>
    <mergeCell ref="G36"/>
    <mergeCell ref="H36"/>
    <mergeCell ref="A37"/>
    <mergeCell ref="B37"/>
    <mergeCell ref="D37"/>
    <mergeCell ref="E37"/>
    <mergeCell ref="F37"/>
    <mergeCell ref="G37"/>
    <mergeCell ref="H37"/>
    <mergeCell ref="A36"/>
    <mergeCell ref="B36"/>
    <mergeCell ref="D36"/>
    <mergeCell ref="E36"/>
    <mergeCell ref="F36"/>
    <mergeCell ref="G34"/>
    <mergeCell ref="H34"/>
    <mergeCell ref="A35"/>
    <mergeCell ref="B35"/>
    <mergeCell ref="D35"/>
    <mergeCell ref="E35"/>
    <mergeCell ref="F35"/>
    <mergeCell ref="G35"/>
    <mergeCell ref="H35"/>
    <mergeCell ref="A34"/>
    <mergeCell ref="B34"/>
    <mergeCell ref="D34"/>
    <mergeCell ref="E34"/>
    <mergeCell ref="F34"/>
    <mergeCell ref="G40"/>
    <mergeCell ref="H40"/>
    <mergeCell ref="A41"/>
    <mergeCell ref="B41"/>
    <mergeCell ref="D41"/>
    <mergeCell ref="E41"/>
    <mergeCell ref="F41"/>
    <mergeCell ref="G41"/>
    <mergeCell ref="H41"/>
    <mergeCell ref="A40"/>
    <mergeCell ref="B40"/>
    <mergeCell ref="D40"/>
    <mergeCell ref="E40"/>
    <mergeCell ref="F40"/>
    <mergeCell ref="G38"/>
    <mergeCell ref="H38"/>
    <mergeCell ref="A39"/>
    <mergeCell ref="B39"/>
    <mergeCell ref="D39"/>
    <mergeCell ref="E39"/>
    <mergeCell ref="F39"/>
    <mergeCell ref="G39"/>
    <mergeCell ref="H39"/>
    <mergeCell ref="A38"/>
    <mergeCell ref="B38"/>
    <mergeCell ref="D38"/>
    <mergeCell ref="E38"/>
    <mergeCell ref="F38"/>
    <mergeCell ref="G44"/>
    <mergeCell ref="H44"/>
    <mergeCell ref="A45"/>
    <mergeCell ref="B45"/>
    <mergeCell ref="D45"/>
    <mergeCell ref="E45"/>
    <mergeCell ref="F45"/>
    <mergeCell ref="G45"/>
    <mergeCell ref="H45"/>
    <mergeCell ref="A44"/>
    <mergeCell ref="B44"/>
    <mergeCell ref="D44"/>
    <mergeCell ref="E44"/>
    <mergeCell ref="F44"/>
    <mergeCell ref="G42"/>
    <mergeCell ref="H42"/>
    <mergeCell ref="A43"/>
    <mergeCell ref="B43"/>
    <mergeCell ref="D43"/>
    <mergeCell ref="E43"/>
    <mergeCell ref="F43"/>
    <mergeCell ref="G43"/>
    <mergeCell ref="H43"/>
    <mergeCell ref="A42"/>
    <mergeCell ref="B42"/>
    <mergeCell ref="D42"/>
    <mergeCell ref="E42"/>
    <mergeCell ref="F42"/>
    <mergeCell ref="G48"/>
    <mergeCell ref="H48"/>
    <mergeCell ref="A49"/>
    <mergeCell ref="B49"/>
    <mergeCell ref="D49"/>
    <mergeCell ref="E49"/>
    <mergeCell ref="F49"/>
    <mergeCell ref="G49"/>
    <mergeCell ref="H49"/>
    <mergeCell ref="A48"/>
    <mergeCell ref="B48"/>
    <mergeCell ref="D48"/>
    <mergeCell ref="E48"/>
    <mergeCell ref="F48"/>
    <mergeCell ref="G46"/>
    <mergeCell ref="H46"/>
    <mergeCell ref="A47"/>
    <mergeCell ref="B47"/>
    <mergeCell ref="D47"/>
    <mergeCell ref="E47"/>
    <mergeCell ref="F47"/>
    <mergeCell ref="G47"/>
    <mergeCell ref="H47"/>
    <mergeCell ref="A46"/>
    <mergeCell ref="B46"/>
    <mergeCell ref="D46"/>
    <mergeCell ref="E46"/>
    <mergeCell ref="F46"/>
    <mergeCell ref="G52"/>
    <mergeCell ref="H52"/>
    <mergeCell ref="A53"/>
    <mergeCell ref="B53"/>
    <mergeCell ref="D53"/>
    <mergeCell ref="E53"/>
    <mergeCell ref="F53"/>
    <mergeCell ref="G53"/>
    <mergeCell ref="H53"/>
    <mergeCell ref="A52"/>
    <mergeCell ref="B52"/>
    <mergeCell ref="D52"/>
    <mergeCell ref="E52"/>
    <mergeCell ref="F52"/>
    <mergeCell ref="G50"/>
    <mergeCell ref="H50"/>
    <mergeCell ref="A51"/>
    <mergeCell ref="B51"/>
    <mergeCell ref="D51"/>
    <mergeCell ref="E51"/>
    <mergeCell ref="F51"/>
    <mergeCell ref="G51"/>
    <mergeCell ref="H51"/>
    <mergeCell ref="A50"/>
    <mergeCell ref="B50"/>
    <mergeCell ref="D50"/>
    <mergeCell ref="E50"/>
    <mergeCell ref="F50"/>
    <mergeCell ref="G56"/>
    <mergeCell ref="H56"/>
    <mergeCell ref="A57"/>
    <mergeCell ref="B57"/>
    <mergeCell ref="D57"/>
    <mergeCell ref="E57"/>
    <mergeCell ref="F57"/>
    <mergeCell ref="G57"/>
    <mergeCell ref="H57"/>
    <mergeCell ref="A56"/>
    <mergeCell ref="B56"/>
    <mergeCell ref="D56"/>
    <mergeCell ref="E56"/>
    <mergeCell ref="F56"/>
    <mergeCell ref="G54"/>
    <mergeCell ref="H54"/>
    <mergeCell ref="A55"/>
    <mergeCell ref="B55"/>
    <mergeCell ref="D55"/>
    <mergeCell ref="E55"/>
    <mergeCell ref="F55"/>
    <mergeCell ref="G55"/>
    <mergeCell ref="H55"/>
    <mergeCell ref="A54"/>
    <mergeCell ref="B54"/>
    <mergeCell ref="D54"/>
    <mergeCell ref="E54"/>
    <mergeCell ref="F54"/>
    <mergeCell ref="G59"/>
    <mergeCell ref="H59"/>
    <mergeCell ref="A60"/>
    <mergeCell ref="B60"/>
    <mergeCell ref="D60"/>
    <mergeCell ref="E60"/>
    <mergeCell ref="F60"/>
    <mergeCell ref="G60"/>
    <mergeCell ref="H60"/>
    <mergeCell ref="A59"/>
    <mergeCell ref="B59"/>
    <mergeCell ref="D59"/>
    <mergeCell ref="E59"/>
    <mergeCell ref="F59"/>
    <mergeCell ref="G58"/>
    <mergeCell ref="H58"/>
    <mergeCell ref="A58"/>
    <mergeCell ref="B58"/>
    <mergeCell ref="D58"/>
    <mergeCell ref="E58"/>
    <mergeCell ref="F58"/>
    <mergeCell ref="G63"/>
    <mergeCell ref="H63"/>
    <mergeCell ref="A64"/>
    <mergeCell ref="B64"/>
    <mergeCell ref="D64"/>
    <mergeCell ref="E64"/>
    <mergeCell ref="F64"/>
    <mergeCell ref="G64"/>
    <mergeCell ref="H64"/>
    <mergeCell ref="A63"/>
    <mergeCell ref="B63"/>
    <mergeCell ref="D63"/>
    <mergeCell ref="E63"/>
    <mergeCell ref="F63"/>
    <mergeCell ref="G61"/>
    <mergeCell ref="H61"/>
    <mergeCell ref="A62"/>
    <mergeCell ref="B62"/>
    <mergeCell ref="D62"/>
    <mergeCell ref="E62"/>
    <mergeCell ref="F62"/>
    <mergeCell ref="G62"/>
    <mergeCell ref="H62"/>
    <mergeCell ref="A61"/>
    <mergeCell ref="B61"/>
    <mergeCell ref="D61"/>
    <mergeCell ref="E61"/>
    <mergeCell ref="F61"/>
    <mergeCell ref="G67"/>
    <mergeCell ref="H67"/>
    <mergeCell ref="A68"/>
    <mergeCell ref="B68"/>
    <mergeCell ref="D68"/>
    <mergeCell ref="E68"/>
    <mergeCell ref="F68"/>
    <mergeCell ref="G68"/>
    <mergeCell ref="H68"/>
    <mergeCell ref="A67"/>
    <mergeCell ref="B67"/>
    <mergeCell ref="D67"/>
    <mergeCell ref="E67"/>
    <mergeCell ref="F67"/>
    <mergeCell ref="G65"/>
    <mergeCell ref="H65"/>
    <mergeCell ref="A66"/>
    <mergeCell ref="B66"/>
    <mergeCell ref="D66"/>
    <mergeCell ref="E66"/>
    <mergeCell ref="F66"/>
    <mergeCell ref="G66"/>
    <mergeCell ref="H66"/>
    <mergeCell ref="A65"/>
    <mergeCell ref="B65"/>
    <mergeCell ref="D65"/>
    <mergeCell ref="E65"/>
    <mergeCell ref="F65"/>
    <mergeCell ref="G71"/>
    <mergeCell ref="H71"/>
    <mergeCell ref="A72"/>
    <mergeCell ref="B72"/>
    <mergeCell ref="D72"/>
    <mergeCell ref="E72"/>
    <mergeCell ref="F72"/>
    <mergeCell ref="G72"/>
    <mergeCell ref="H72"/>
    <mergeCell ref="A71"/>
    <mergeCell ref="B71"/>
    <mergeCell ref="D71"/>
    <mergeCell ref="E71"/>
    <mergeCell ref="F71"/>
    <mergeCell ref="G69"/>
    <mergeCell ref="H69"/>
    <mergeCell ref="A70"/>
    <mergeCell ref="B70"/>
    <mergeCell ref="D70"/>
    <mergeCell ref="E70"/>
    <mergeCell ref="F70"/>
    <mergeCell ref="G70"/>
    <mergeCell ref="H70"/>
    <mergeCell ref="A69"/>
    <mergeCell ref="B69"/>
    <mergeCell ref="D69"/>
    <mergeCell ref="E69"/>
    <mergeCell ref="F69"/>
    <mergeCell ref="G75"/>
    <mergeCell ref="H75"/>
    <mergeCell ref="A76"/>
    <mergeCell ref="B76"/>
    <mergeCell ref="D76"/>
    <mergeCell ref="E76"/>
    <mergeCell ref="F76"/>
    <mergeCell ref="G76"/>
    <mergeCell ref="H76"/>
    <mergeCell ref="A75"/>
    <mergeCell ref="B75"/>
    <mergeCell ref="D75"/>
    <mergeCell ref="E75"/>
    <mergeCell ref="F75"/>
    <mergeCell ref="G73"/>
    <mergeCell ref="H73"/>
    <mergeCell ref="A74"/>
    <mergeCell ref="B74"/>
    <mergeCell ref="D74"/>
    <mergeCell ref="E74"/>
    <mergeCell ref="F74"/>
    <mergeCell ref="G74"/>
    <mergeCell ref="H74"/>
    <mergeCell ref="A73"/>
    <mergeCell ref="B73"/>
    <mergeCell ref="D73"/>
    <mergeCell ref="E73"/>
    <mergeCell ref="F73"/>
    <mergeCell ref="G79"/>
    <mergeCell ref="H79"/>
    <mergeCell ref="A80"/>
    <mergeCell ref="B80"/>
    <mergeCell ref="E80"/>
    <mergeCell ref="F80"/>
    <mergeCell ref="G80"/>
    <mergeCell ref="H80"/>
    <mergeCell ref="A79"/>
    <mergeCell ref="B79"/>
    <mergeCell ref="D79"/>
    <mergeCell ref="E79"/>
    <mergeCell ref="F79"/>
    <mergeCell ref="G77"/>
    <mergeCell ref="H77"/>
    <mergeCell ref="A78"/>
    <mergeCell ref="B78"/>
    <mergeCell ref="D78"/>
    <mergeCell ref="E78"/>
    <mergeCell ref="F78"/>
    <mergeCell ref="G78"/>
    <mergeCell ref="H78"/>
    <mergeCell ref="A77"/>
    <mergeCell ref="B77"/>
    <mergeCell ref="D77"/>
    <mergeCell ref="E77"/>
    <mergeCell ref="F77"/>
    <mergeCell ref="A82"/>
    <mergeCell ref="B82"/>
    <mergeCell ref="E82"/>
    <mergeCell ref="F82"/>
    <mergeCell ref="G82"/>
    <mergeCell ref="H82"/>
    <mergeCell ref="G81"/>
    <mergeCell ref="H81"/>
    <mergeCell ref="A81"/>
    <mergeCell ref="B81"/>
    <mergeCell ref="E81"/>
    <mergeCell ref="F81"/>
    <mergeCell ref="G84"/>
    <mergeCell ref="H84"/>
    <mergeCell ref="A85"/>
    <mergeCell ref="B85"/>
    <mergeCell ref="E85"/>
    <mergeCell ref="F85"/>
    <mergeCell ref="G85"/>
    <mergeCell ref="H85"/>
    <mergeCell ref="A84"/>
    <mergeCell ref="B84"/>
    <mergeCell ref="E84"/>
    <mergeCell ref="F84"/>
    <mergeCell ref="G83"/>
    <mergeCell ref="H83"/>
    <mergeCell ref="A83"/>
    <mergeCell ref="B83"/>
    <mergeCell ref="E83"/>
    <mergeCell ref="F83"/>
    <mergeCell ref="G88"/>
    <mergeCell ref="H88"/>
    <mergeCell ref="A88"/>
    <mergeCell ref="B88"/>
    <mergeCell ref="E88"/>
    <mergeCell ref="F88"/>
    <mergeCell ref="G86"/>
    <mergeCell ref="H86"/>
    <mergeCell ref="A87"/>
    <mergeCell ref="B87"/>
    <mergeCell ref="D87"/>
    <mergeCell ref="E87"/>
    <mergeCell ref="F87"/>
    <mergeCell ref="G87"/>
    <mergeCell ref="H87"/>
    <mergeCell ref="A86"/>
    <mergeCell ref="B86"/>
    <mergeCell ref="D86"/>
    <mergeCell ref="E86"/>
    <mergeCell ref="F86"/>
    <mergeCell ref="G89"/>
    <mergeCell ref="H89"/>
    <mergeCell ref="A90"/>
    <mergeCell ref="B90"/>
    <mergeCell ref="C90"/>
    <mergeCell ref="D90"/>
    <mergeCell ref="E90"/>
    <mergeCell ref="F90"/>
    <mergeCell ref="G90"/>
    <mergeCell ref="H90"/>
    <mergeCell ref="A89"/>
    <mergeCell ref="B89"/>
    <mergeCell ref="C89"/>
    <mergeCell ref="D89"/>
    <mergeCell ref="E89"/>
    <mergeCell ref="F89"/>
    <mergeCell ref="G93"/>
    <mergeCell ref="H93"/>
    <mergeCell ref="A94"/>
    <mergeCell ref="B94"/>
    <mergeCell ref="C94"/>
    <mergeCell ref="D94"/>
    <mergeCell ref="E94"/>
    <mergeCell ref="F94"/>
    <mergeCell ref="G94"/>
    <mergeCell ref="H94"/>
    <mergeCell ref="A93"/>
    <mergeCell ref="B93"/>
    <mergeCell ref="C93"/>
    <mergeCell ref="D93"/>
    <mergeCell ref="E93"/>
    <mergeCell ref="F93"/>
    <mergeCell ref="G91"/>
    <mergeCell ref="H91"/>
    <mergeCell ref="A92"/>
    <mergeCell ref="B92"/>
    <mergeCell ref="C92"/>
    <mergeCell ref="D92"/>
    <mergeCell ref="E92"/>
    <mergeCell ref="F92"/>
    <mergeCell ref="G92"/>
    <mergeCell ref="H92"/>
    <mergeCell ref="A91"/>
    <mergeCell ref="B91"/>
    <mergeCell ref="C91"/>
    <mergeCell ref="D91"/>
    <mergeCell ref="E91"/>
    <mergeCell ref="F91"/>
    <mergeCell ref="G97"/>
    <mergeCell ref="H97"/>
    <mergeCell ref="A98"/>
    <mergeCell ref="B98"/>
    <mergeCell ref="D98"/>
    <mergeCell ref="E98"/>
    <mergeCell ref="F98"/>
    <mergeCell ref="G98"/>
    <mergeCell ref="H98"/>
    <mergeCell ref="A97"/>
    <mergeCell ref="B97"/>
    <mergeCell ref="D97"/>
    <mergeCell ref="E97"/>
    <mergeCell ref="F97"/>
    <mergeCell ref="G95"/>
    <mergeCell ref="H95"/>
    <mergeCell ref="A96"/>
    <mergeCell ref="B96"/>
    <mergeCell ref="C96"/>
    <mergeCell ref="D96"/>
    <mergeCell ref="E96"/>
    <mergeCell ref="F96"/>
    <mergeCell ref="G96"/>
    <mergeCell ref="H96"/>
    <mergeCell ref="A95"/>
    <mergeCell ref="B95"/>
    <mergeCell ref="C95"/>
    <mergeCell ref="D95"/>
    <mergeCell ref="E95"/>
    <mergeCell ref="F95"/>
    <mergeCell ref="A101"/>
    <mergeCell ref="B101"/>
    <mergeCell ref="C101"/>
    <mergeCell ref="D101"/>
    <mergeCell ref="E101"/>
    <mergeCell ref="F101"/>
    <mergeCell ref="G101"/>
    <mergeCell ref="H101"/>
    <mergeCell ref="G99"/>
    <mergeCell ref="H99"/>
    <mergeCell ref="A100"/>
    <mergeCell ref="B100"/>
    <mergeCell ref="C100"/>
    <mergeCell ref="D100"/>
    <mergeCell ref="E100"/>
    <mergeCell ref="F100"/>
    <mergeCell ref="G100"/>
    <mergeCell ref="H100"/>
    <mergeCell ref="A99"/>
    <mergeCell ref="B99"/>
    <mergeCell ref="D99"/>
    <mergeCell ref="E99"/>
    <mergeCell ref="F99"/>
    <mergeCell ref="G102"/>
    <mergeCell ref="H102"/>
    <mergeCell ref="A103"/>
    <mergeCell ref="B103"/>
    <mergeCell ref="D103"/>
    <mergeCell ref="E103"/>
    <mergeCell ref="F103"/>
    <mergeCell ref="G103"/>
    <mergeCell ref="H103"/>
    <mergeCell ref="A102"/>
    <mergeCell ref="B102"/>
    <mergeCell ref="C102"/>
    <mergeCell ref="D102"/>
    <mergeCell ref="E102"/>
    <mergeCell ref="F102"/>
    <mergeCell ref="A106"/>
    <mergeCell ref="B106"/>
    <mergeCell ref="E106"/>
    <mergeCell ref="F106"/>
    <mergeCell ref="G106"/>
    <mergeCell ref="H106"/>
    <mergeCell ref="G104"/>
    <mergeCell ref="H104"/>
    <mergeCell ref="A105"/>
    <mergeCell ref="B105"/>
    <mergeCell ref="E105"/>
    <mergeCell ref="F105"/>
    <mergeCell ref="G105"/>
    <mergeCell ref="H105"/>
    <mergeCell ref="A104"/>
    <mergeCell ref="B104"/>
    <mergeCell ref="E104"/>
    <mergeCell ref="F104"/>
    <mergeCell ref="G109"/>
    <mergeCell ref="H109"/>
    <mergeCell ref="A110"/>
    <mergeCell ref="B110"/>
    <mergeCell ref="C110"/>
    <mergeCell ref="D110"/>
    <mergeCell ref="E110"/>
    <mergeCell ref="F110"/>
    <mergeCell ref="G110"/>
    <mergeCell ref="H110"/>
    <mergeCell ref="A109"/>
    <mergeCell ref="B109"/>
    <mergeCell ref="C109"/>
    <mergeCell ref="D109"/>
    <mergeCell ref="E109"/>
    <mergeCell ref="F109"/>
    <mergeCell ref="G107"/>
    <mergeCell ref="H107"/>
    <mergeCell ref="A108"/>
    <mergeCell ref="B108"/>
    <mergeCell ref="C108"/>
    <mergeCell ref="D108"/>
    <mergeCell ref="E108"/>
    <mergeCell ref="F108"/>
    <mergeCell ref="G108"/>
    <mergeCell ref="H108"/>
    <mergeCell ref="A107"/>
    <mergeCell ref="B107"/>
    <mergeCell ref="C107"/>
    <mergeCell ref="D107"/>
    <mergeCell ref="E107"/>
    <mergeCell ref="F107"/>
    <mergeCell ref="G113"/>
    <mergeCell ref="H113"/>
    <mergeCell ref="A114"/>
    <mergeCell ref="B114"/>
    <mergeCell ref="C114"/>
    <mergeCell ref="D114"/>
    <mergeCell ref="E114"/>
    <mergeCell ref="F114"/>
    <mergeCell ref="G114"/>
    <mergeCell ref="H114"/>
    <mergeCell ref="A113"/>
    <mergeCell ref="B113"/>
    <mergeCell ref="C113"/>
    <mergeCell ref="D113"/>
    <mergeCell ref="E113"/>
    <mergeCell ref="F113"/>
    <mergeCell ref="G111"/>
    <mergeCell ref="H111"/>
    <mergeCell ref="A112"/>
    <mergeCell ref="B112"/>
    <mergeCell ref="D112"/>
    <mergeCell ref="E112"/>
    <mergeCell ref="F112"/>
    <mergeCell ref="G112"/>
    <mergeCell ref="H112"/>
    <mergeCell ref="A111"/>
    <mergeCell ref="B111"/>
    <mergeCell ref="C111"/>
    <mergeCell ref="D111"/>
    <mergeCell ref="E111"/>
    <mergeCell ref="F111"/>
    <mergeCell ref="G117"/>
    <mergeCell ref="H117"/>
    <mergeCell ref="A118"/>
    <mergeCell ref="B118"/>
    <mergeCell ref="C118"/>
    <mergeCell ref="D118"/>
    <mergeCell ref="E118"/>
    <mergeCell ref="F118"/>
    <mergeCell ref="G118"/>
    <mergeCell ref="H118"/>
    <mergeCell ref="A117"/>
    <mergeCell ref="B117"/>
    <mergeCell ref="D117"/>
    <mergeCell ref="E117"/>
    <mergeCell ref="F117"/>
    <mergeCell ref="G115"/>
    <mergeCell ref="H115"/>
    <mergeCell ref="A116"/>
    <mergeCell ref="B116"/>
    <mergeCell ref="C116"/>
    <mergeCell ref="D116"/>
    <mergeCell ref="E116"/>
    <mergeCell ref="F116"/>
    <mergeCell ref="G116"/>
    <mergeCell ref="H116"/>
    <mergeCell ref="A115"/>
    <mergeCell ref="B115"/>
    <mergeCell ref="D115"/>
    <mergeCell ref="E115"/>
    <mergeCell ref="F115"/>
    <mergeCell ref="G121"/>
    <mergeCell ref="H121"/>
    <mergeCell ref="A122"/>
    <mergeCell ref="B122"/>
    <mergeCell ref="C122"/>
    <mergeCell ref="D122"/>
    <mergeCell ref="E122"/>
    <mergeCell ref="F122"/>
    <mergeCell ref="G122"/>
    <mergeCell ref="H122"/>
    <mergeCell ref="A121"/>
    <mergeCell ref="B121"/>
    <mergeCell ref="C121"/>
    <mergeCell ref="D121"/>
    <mergeCell ref="E121"/>
    <mergeCell ref="F121"/>
    <mergeCell ref="G119"/>
    <mergeCell ref="H119"/>
    <mergeCell ref="A120"/>
    <mergeCell ref="B120"/>
    <mergeCell ref="C120"/>
    <mergeCell ref="D120"/>
    <mergeCell ref="E120"/>
    <mergeCell ref="F120"/>
    <mergeCell ref="G120"/>
    <mergeCell ref="H120"/>
    <mergeCell ref="A119"/>
    <mergeCell ref="B119"/>
    <mergeCell ref="C119"/>
    <mergeCell ref="D119"/>
    <mergeCell ref="E119"/>
    <mergeCell ref="F119"/>
    <mergeCell ref="G125"/>
    <mergeCell ref="H125"/>
    <mergeCell ref="A126"/>
    <mergeCell ref="B126"/>
    <mergeCell ref="E126"/>
    <mergeCell ref="F126"/>
    <mergeCell ref="G126"/>
    <mergeCell ref="H126"/>
    <mergeCell ref="A125"/>
    <mergeCell ref="B125"/>
    <mergeCell ref="C125"/>
    <mergeCell ref="D125"/>
    <mergeCell ref="E125"/>
    <mergeCell ref="F125"/>
    <mergeCell ref="G123"/>
    <mergeCell ref="H123"/>
    <mergeCell ref="A124"/>
    <mergeCell ref="B124"/>
    <mergeCell ref="C124"/>
    <mergeCell ref="D124"/>
    <mergeCell ref="E124"/>
    <mergeCell ref="F124"/>
    <mergeCell ref="G124"/>
    <mergeCell ref="H124"/>
    <mergeCell ref="A123"/>
    <mergeCell ref="B123"/>
    <mergeCell ref="C123"/>
    <mergeCell ref="D123"/>
    <mergeCell ref="E123"/>
    <mergeCell ref="F123"/>
    <mergeCell ref="G128"/>
    <mergeCell ref="H128"/>
    <mergeCell ref="A129"/>
    <mergeCell ref="B129"/>
    <mergeCell ref="C129"/>
    <mergeCell ref="D129"/>
    <mergeCell ref="E129"/>
    <mergeCell ref="F129"/>
    <mergeCell ref="G129"/>
    <mergeCell ref="H129"/>
    <mergeCell ref="A128"/>
    <mergeCell ref="B128"/>
    <mergeCell ref="C128"/>
    <mergeCell ref="D128"/>
    <mergeCell ref="E128"/>
    <mergeCell ref="F128"/>
    <mergeCell ref="A127"/>
    <mergeCell ref="B127"/>
    <mergeCell ref="C127"/>
    <mergeCell ref="D127"/>
    <mergeCell ref="E127"/>
    <mergeCell ref="F127"/>
    <mergeCell ref="G127"/>
    <mergeCell ref="H127"/>
    <mergeCell ref="G131"/>
    <mergeCell ref="H131"/>
    <mergeCell ref="A132"/>
    <mergeCell ref="B132"/>
    <mergeCell ref="C132"/>
    <mergeCell ref="D132"/>
    <mergeCell ref="E132"/>
    <mergeCell ref="F132"/>
    <mergeCell ref="G132"/>
    <mergeCell ref="H132"/>
    <mergeCell ref="A131"/>
    <mergeCell ref="B131"/>
    <mergeCell ref="C131"/>
    <mergeCell ref="D131"/>
    <mergeCell ref="E131"/>
    <mergeCell ref="F131"/>
    <mergeCell ref="A130"/>
    <mergeCell ref="B130"/>
    <mergeCell ref="C130"/>
    <mergeCell ref="D130"/>
    <mergeCell ref="E130"/>
    <mergeCell ref="F130"/>
    <mergeCell ref="G130"/>
    <mergeCell ref="H130"/>
    <mergeCell ref="A135"/>
    <mergeCell ref="B135"/>
    <mergeCell ref="C135"/>
    <mergeCell ref="D135"/>
    <mergeCell ref="E135"/>
    <mergeCell ref="F135"/>
    <mergeCell ref="G135"/>
    <mergeCell ref="H135"/>
    <mergeCell ref="G133"/>
    <mergeCell ref="H133"/>
    <mergeCell ref="A134"/>
    <mergeCell ref="B134"/>
    <mergeCell ref="D134"/>
    <mergeCell ref="E134"/>
    <mergeCell ref="F134"/>
    <mergeCell ref="G134"/>
    <mergeCell ref="H134"/>
    <mergeCell ref="A133"/>
    <mergeCell ref="B133"/>
    <mergeCell ref="D133"/>
    <mergeCell ref="E133"/>
    <mergeCell ref="F133"/>
    <mergeCell ref="G138"/>
    <mergeCell ref="H138"/>
    <mergeCell ref="A139"/>
    <mergeCell ref="B139"/>
    <mergeCell ref="C139"/>
    <mergeCell ref="D139"/>
    <mergeCell ref="E139"/>
    <mergeCell ref="F139"/>
    <mergeCell ref="G139"/>
    <mergeCell ref="H139"/>
    <mergeCell ref="A138"/>
    <mergeCell ref="B138"/>
    <mergeCell ref="D138"/>
    <mergeCell ref="E138"/>
    <mergeCell ref="F138"/>
    <mergeCell ref="G136"/>
    <mergeCell ref="H136"/>
    <mergeCell ref="A137"/>
    <mergeCell ref="B137"/>
    <mergeCell ref="D137"/>
    <mergeCell ref="E137"/>
    <mergeCell ref="F137"/>
    <mergeCell ref="G137"/>
    <mergeCell ref="H137"/>
    <mergeCell ref="A136"/>
    <mergeCell ref="B136"/>
    <mergeCell ref="C136"/>
    <mergeCell ref="D136"/>
    <mergeCell ref="E136"/>
    <mergeCell ref="F136"/>
    <mergeCell ref="G142"/>
    <mergeCell ref="H142"/>
    <mergeCell ref="A142"/>
    <mergeCell ref="B142"/>
    <mergeCell ref="C142"/>
    <mergeCell ref="D142"/>
    <mergeCell ref="E142"/>
    <mergeCell ref="F142"/>
    <mergeCell ref="G140"/>
    <mergeCell ref="H140"/>
    <mergeCell ref="A141"/>
    <mergeCell ref="B141"/>
    <mergeCell ref="C141"/>
    <mergeCell ref="D141"/>
    <mergeCell ref="E141"/>
    <mergeCell ref="F141"/>
    <mergeCell ref="G141"/>
    <mergeCell ref="H141"/>
    <mergeCell ref="A140"/>
    <mergeCell ref="B140"/>
    <mergeCell ref="C140"/>
    <mergeCell ref="D140"/>
    <mergeCell ref="E140"/>
    <mergeCell ref="F140"/>
    <mergeCell ref="G145"/>
    <mergeCell ref="H145"/>
    <mergeCell ref="A146"/>
    <mergeCell ref="B146"/>
    <mergeCell ref="C146"/>
    <mergeCell ref="D146"/>
    <mergeCell ref="E146"/>
    <mergeCell ref="F146"/>
    <mergeCell ref="G146"/>
    <mergeCell ref="H146"/>
    <mergeCell ref="A145"/>
    <mergeCell ref="B145"/>
    <mergeCell ref="C145"/>
    <mergeCell ref="D145"/>
    <mergeCell ref="E145"/>
    <mergeCell ref="F145"/>
    <mergeCell ref="G143"/>
    <mergeCell ref="H143"/>
    <mergeCell ref="A144"/>
    <mergeCell ref="B144"/>
    <mergeCell ref="C144"/>
    <mergeCell ref="D144"/>
    <mergeCell ref="E144"/>
    <mergeCell ref="F144"/>
    <mergeCell ref="G144"/>
    <mergeCell ref="H144"/>
    <mergeCell ref="A143"/>
    <mergeCell ref="B143"/>
    <mergeCell ref="C143"/>
    <mergeCell ref="D143"/>
    <mergeCell ref="E143"/>
    <mergeCell ref="F143"/>
    <mergeCell ref="G149"/>
    <mergeCell ref="H149"/>
    <mergeCell ref="A150"/>
    <mergeCell ref="B150"/>
    <mergeCell ref="C150"/>
    <mergeCell ref="D150"/>
    <mergeCell ref="E150"/>
    <mergeCell ref="F150"/>
    <mergeCell ref="G150"/>
    <mergeCell ref="H150"/>
    <mergeCell ref="A149"/>
    <mergeCell ref="B149"/>
    <mergeCell ref="D149"/>
    <mergeCell ref="E149"/>
    <mergeCell ref="F149"/>
    <mergeCell ref="G147"/>
    <mergeCell ref="H147"/>
    <mergeCell ref="A148"/>
    <mergeCell ref="B148"/>
    <mergeCell ref="D148"/>
    <mergeCell ref="E148"/>
    <mergeCell ref="F148"/>
    <mergeCell ref="G148"/>
    <mergeCell ref="H148"/>
    <mergeCell ref="A147"/>
    <mergeCell ref="B147"/>
    <mergeCell ref="D147"/>
    <mergeCell ref="E147"/>
    <mergeCell ref="F147"/>
    <mergeCell ref="A153"/>
    <mergeCell ref="B153"/>
    <mergeCell ref="D153"/>
    <mergeCell ref="E153"/>
    <mergeCell ref="F153"/>
    <mergeCell ref="G153"/>
    <mergeCell ref="H153"/>
    <mergeCell ref="G151"/>
    <mergeCell ref="H151"/>
    <mergeCell ref="A152"/>
    <mergeCell ref="B152"/>
    <mergeCell ref="C152"/>
    <mergeCell ref="D152"/>
    <mergeCell ref="E152"/>
    <mergeCell ref="F152"/>
    <mergeCell ref="G152"/>
    <mergeCell ref="H152"/>
    <mergeCell ref="A151"/>
    <mergeCell ref="B151"/>
    <mergeCell ref="C151"/>
    <mergeCell ref="D151"/>
    <mergeCell ref="E151"/>
    <mergeCell ref="F151"/>
    <mergeCell ref="G156"/>
    <mergeCell ref="H156"/>
    <mergeCell ref="A157"/>
    <mergeCell ref="B157"/>
    <mergeCell ref="C157"/>
    <mergeCell ref="D157"/>
    <mergeCell ref="E157"/>
    <mergeCell ref="F157"/>
    <mergeCell ref="G157"/>
    <mergeCell ref="H157"/>
    <mergeCell ref="A156"/>
    <mergeCell ref="B156"/>
    <mergeCell ref="D156"/>
    <mergeCell ref="E156"/>
    <mergeCell ref="F156"/>
    <mergeCell ref="G154"/>
    <mergeCell ref="H154"/>
    <mergeCell ref="A155"/>
    <mergeCell ref="B155"/>
    <mergeCell ref="C155"/>
    <mergeCell ref="D155"/>
    <mergeCell ref="E155"/>
    <mergeCell ref="F155"/>
    <mergeCell ref="G155"/>
    <mergeCell ref="H155"/>
    <mergeCell ref="A154"/>
    <mergeCell ref="B154"/>
    <mergeCell ref="D154"/>
    <mergeCell ref="E154"/>
    <mergeCell ref="F154"/>
    <mergeCell ref="G160"/>
    <mergeCell ref="H160"/>
    <mergeCell ref="A161"/>
    <mergeCell ref="B161"/>
    <mergeCell ref="C161"/>
    <mergeCell ref="D161"/>
    <mergeCell ref="E161"/>
    <mergeCell ref="F161"/>
    <mergeCell ref="G161"/>
    <mergeCell ref="H161"/>
    <mergeCell ref="A160"/>
    <mergeCell ref="B160"/>
    <mergeCell ref="C160"/>
    <mergeCell ref="D160"/>
    <mergeCell ref="E160"/>
    <mergeCell ref="F160"/>
    <mergeCell ref="G158"/>
    <mergeCell ref="H158"/>
    <mergeCell ref="A159"/>
    <mergeCell ref="B159"/>
    <mergeCell ref="D159"/>
    <mergeCell ref="E159"/>
    <mergeCell ref="F159"/>
    <mergeCell ref="G159"/>
    <mergeCell ref="H159"/>
    <mergeCell ref="A158"/>
    <mergeCell ref="B158"/>
    <mergeCell ref="C158"/>
    <mergeCell ref="D158"/>
    <mergeCell ref="E158"/>
    <mergeCell ref="F158"/>
    <mergeCell ref="G164"/>
    <mergeCell ref="H164"/>
    <mergeCell ref="A165"/>
    <mergeCell ref="B165"/>
    <mergeCell ref="C165"/>
    <mergeCell ref="D165"/>
    <mergeCell ref="E165"/>
    <mergeCell ref="F165"/>
    <mergeCell ref="G165"/>
    <mergeCell ref="H165"/>
    <mergeCell ref="A164"/>
    <mergeCell ref="B164"/>
    <mergeCell ref="C164"/>
    <mergeCell ref="D164"/>
    <mergeCell ref="E164"/>
    <mergeCell ref="F164"/>
    <mergeCell ref="G162"/>
    <mergeCell ref="H162"/>
    <mergeCell ref="A163"/>
    <mergeCell ref="B163"/>
    <mergeCell ref="C163"/>
    <mergeCell ref="D163"/>
    <mergeCell ref="E163"/>
    <mergeCell ref="F163"/>
    <mergeCell ref="G163"/>
    <mergeCell ref="H163"/>
    <mergeCell ref="A162"/>
    <mergeCell ref="B162"/>
    <mergeCell ref="C162"/>
    <mergeCell ref="D162"/>
    <mergeCell ref="E162"/>
    <mergeCell ref="F162"/>
    <mergeCell ref="G168"/>
    <mergeCell ref="H168"/>
    <mergeCell ref="A169"/>
    <mergeCell ref="B169"/>
    <mergeCell ref="C169"/>
    <mergeCell ref="D169"/>
    <mergeCell ref="E169"/>
    <mergeCell ref="F169"/>
    <mergeCell ref="G169"/>
    <mergeCell ref="H169"/>
    <mergeCell ref="A168"/>
    <mergeCell ref="B168"/>
    <mergeCell ref="C168"/>
    <mergeCell ref="D168"/>
    <mergeCell ref="E168"/>
    <mergeCell ref="F168"/>
    <mergeCell ref="G166"/>
    <mergeCell ref="H166"/>
    <mergeCell ref="A167"/>
    <mergeCell ref="B167"/>
    <mergeCell ref="C167"/>
    <mergeCell ref="D167"/>
    <mergeCell ref="E167"/>
    <mergeCell ref="F167"/>
    <mergeCell ref="G167"/>
    <mergeCell ref="H167"/>
    <mergeCell ref="A166"/>
    <mergeCell ref="B166"/>
    <mergeCell ref="C166"/>
    <mergeCell ref="D166"/>
    <mergeCell ref="E166"/>
    <mergeCell ref="F166"/>
    <mergeCell ref="G172"/>
    <mergeCell ref="H172"/>
    <mergeCell ref="A173"/>
    <mergeCell ref="B173"/>
    <mergeCell ref="C173"/>
    <mergeCell ref="D173"/>
    <mergeCell ref="E173"/>
    <mergeCell ref="F173"/>
    <mergeCell ref="G173"/>
    <mergeCell ref="H173"/>
    <mergeCell ref="A172"/>
    <mergeCell ref="B172"/>
    <mergeCell ref="C172"/>
    <mergeCell ref="D172"/>
    <mergeCell ref="E172"/>
    <mergeCell ref="F172"/>
    <mergeCell ref="G170"/>
    <mergeCell ref="H170"/>
    <mergeCell ref="A171"/>
    <mergeCell ref="B171"/>
    <mergeCell ref="C171"/>
    <mergeCell ref="D171"/>
    <mergeCell ref="E171"/>
    <mergeCell ref="F171"/>
    <mergeCell ref="G171"/>
    <mergeCell ref="H171"/>
    <mergeCell ref="A170"/>
    <mergeCell ref="B170"/>
    <mergeCell ref="C170"/>
    <mergeCell ref="D170"/>
    <mergeCell ref="E170"/>
    <mergeCell ref="F170"/>
    <mergeCell ref="G176"/>
    <mergeCell ref="H176"/>
    <mergeCell ref="A177"/>
    <mergeCell ref="B177"/>
    <mergeCell ref="C177"/>
    <mergeCell ref="D177"/>
    <mergeCell ref="E177"/>
    <mergeCell ref="F177"/>
    <mergeCell ref="G177"/>
    <mergeCell ref="H177"/>
    <mergeCell ref="A176"/>
    <mergeCell ref="B176"/>
    <mergeCell ref="C176"/>
    <mergeCell ref="D176"/>
    <mergeCell ref="E176"/>
    <mergeCell ref="F176"/>
    <mergeCell ref="G174"/>
    <mergeCell ref="H174"/>
    <mergeCell ref="A175"/>
    <mergeCell ref="B175"/>
    <mergeCell ref="C175"/>
    <mergeCell ref="D175"/>
    <mergeCell ref="E175"/>
    <mergeCell ref="F175"/>
    <mergeCell ref="G175"/>
    <mergeCell ref="H175"/>
    <mergeCell ref="A174"/>
    <mergeCell ref="B174"/>
    <mergeCell ref="C174"/>
    <mergeCell ref="D174"/>
    <mergeCell ref="E174"/>
    <mergeCell ref="F174"/>
    <mergeCell ref="G180"/>
    <mergeCell ref="H180"/>
    <mergeCell ref="A181"/>
    <mergeCell ref="B181"/>
    <mergeCell ref="C181"/>
    <mergeCell ref="D181"/>
    <mergeCell ref="E181"/>
    <mergeCell ref="F181"/>
    <mergeCell ref="G181"/>
    <mergeCell ref="H181"/>
    <mergeCell ref="A180"/>
    <mergeCell ref="B180"/>
    <mergeCell ref="C180"/>
    <mergeCell ref="D180"/>
    <mergeCell ref="E180"/>
    <mergeCell ref="F180"/>
    <mergeCell ref="G178"/>
    <mergeCell ref="H178"/>
    <mergeCell ref="A179"/>
    <mergeCell ref="B179"/>
    <mergeCell ref="C179"/>
    <mergeCell ref="D179"/>
    <mergeCell ref="E179"/>
    <mergeCell ref="F179"/>
    <mergeCell ref="G179"/>
    <mergeCell ref="H179"/>
    <mergeCell ref="A178"/>
    <mergeCell ref="B178"/>
    <mergeCell ref="C178"/>
    <mergeCell ref="D178"/>
    <mergeCell ref="E178"/>
    <mergeCell ref="F178"/>
    <mergeCell ref="G184"/>
    <mergeCell ref="H184"/>
    <mergeCell ref="A185"/>
    <mergeCell ref="B185"/>
    <mergeCell ref="C185"/>
    <mergeCell ref="D185"/>
    <mergeCell ref="E185"/>
    <mergeCell ref="F185"/>
    <mergeCell ref="G185"/>
    <mergeCell ref="H185"/>
    <mergeCell ref="A184"/>
    <mergeCell ref="B184"/>
    <mergeCell ref="C184"/>
    <mergeCell ref="D184"/>
    <mergeCell ref="E184"/>
    <mergeCell ref="F184"/>
    <mergeCell ref="G182"/>
    <mergeCell ref="H182"/>
    <mergeCell ref="A183"/>
    <mergeCell ref="B183"/>
    <mergeCell ref="C183"/>
    <mergeCell ref="D183"/>
    <mergeCell ref="E183"/>
    <mergeCell ref="F183"/>
    <mergeCell ref="G183"/>
    <mergeCell ref="H183"/>
    <mergeCell ref="A182"/>
    <mergeCell ref="B182"/>
    <mergeCell ref="C182"/>
    <mergeCell ref="D182"/>
    <mergeCell ref="E182"/>
    <mergeCell ref="F182"/>
    <mergeCell ref="G188"/>
    <mergeCell ref="H188"/>
    <mergeCell ref="A189"/>
    <mergeCell ref="B189"/>
    <mergeCell ref="C189"/>
    <mergeCell ref="D189"/>
    <mergeCell ref="E189"/>
    <mergeCell ref="F189"/>
    <mergeCell ref="G189"/>
    <mergeCell ref="H189"/>
    <mergeCell ref="A188"/>
    <mergeCell ref="B188"/>
    <mergeCell ref="C188"/>
    <mergeCell ref="D188"/>
    <mergeCell ref="E188"/>
    <mergeCell ref="F188"/>
    <mergeCell ref="G186"/>
    <mergeCell ref="H186"/>
    <mergeCell ref="A187"/>
    <mergeCell ref="B187"/>
    <mergeCell ref="C187"/>
    <mergeCell ref="D187"/>
    <mergeCell ref="E187"/>
    <mergeCell ref="F187"/>
    <mergeCell ref="G187"/>
    <mergeCell ref="H187"/>
    <mergeCell ref="A186"/>
    <mergeCell ref="B186"/>
    <mergeCell ref="C186"/>
    <mergeCell ref="D186"/>
    <mergeCell ref="E186"/>
    <mergeCell ref="F186"/>
    <mergeCell ref="G192"/>
    <mergeCell ref="H192"/>
    <mergeCell ref="A193"/>
    <mergeCell ref="B193"/>
    <mergeCell ref="C193"/>
    <mergeCell ref="D193"/>
    <mergeCell ref="E193"/>
    <mergeCell ref="F193"/>
    <mergeCell ref="G193"/>
    <mergeCell ref="H193"/>
    <mergeCell ref="A192"/>
    <mergeCell ref="B192"/>
    <mergeCell ref="C192"/>
    <mergeCell ref="D192"/>
    <mergeCell ref="E192"/>
    <mergeCell ref="F192"/>
    <mergeCell ref="G190"/>
    <mergeCell ref="H190"/>
    <mergeCell ref="A191"/>
    <mergeCell ref="B191"/>
    <mergeCell ref="C191"/>
    <mergeCell ref="D191"/>
    <mergeCell ref="E191"/>
    <mergeCell ref="F191"/>
    <mergeCell ref="G191"/>
    <mergeCell ref="H191"/>
    <mergeCell ref="A190"/>
    <mergeCell ref="B190"/>
    <mergeCell ref="C190"/>
    <mergeCell ref="D190"/>
    <mergeCell ref="E190"/>
    <mergeCell ref="F190"/>
    <mergeCell ref="G196"/>
    <mergeCell ref="H196"/>
    <mergeCell ref="A197"/>
    <mergeCell ref="B197"/>
    <mergeCell ref="C197"/>
    <mergeCell ref="D197"/>
    <mergeCell ref="E197"/>
    <mergeCell ref="F197"/>
    <mergeCell ref="G197"/>
    <mergeCell ref="H197"/>
    <mergeCell ref="A196"/>
    <mergeCell ref="B196"/>
    <mergeCell ref="C196"/>
    <mergeCell ref="D196"/>
    <mergeCell ref="E196"/>
    <mergeCell ref="F196"/>
    <mergeCell ref="G194"/>
    <mergeCell ref="H194"/>
    <mergeCell ref="A195"/>
    <mergeCell ref="B195"/>
    <mergeCell ref="C195"/>
    <mergeCell ref="D195"/>
    <mergeCell ref="E195"/>
    <mergeCell ref="F195"/>
    <mergeCell ref="G195"/>
    <mergeCell ref="H195"/>
    <mergeCell ref="A194"/>
    <mergeCell ref="B194"/>
    <mergeCell ref="C194"/>
    <mergeCell ref="D194"/>
    <mergeCell ref="E194"/>
    <mergeCell ref="F194"/>
    <mergeCell ref="G200"/>
    <mergeCell ref="H200"/>
    <mergeCell ref="A201"/>
    <mergeCell ref="B201"/>
    <mergeCell ref="C201"/>
    <mergeCell ref="D201"/>
    <mergeCell ref="E201"/>
    <mergeCell ref="F201"/>
    <mergeCell ref="G201"/>
    <mergeCell ref="H201"/>
    <mergeCell ref="A200"/>
    <mergeCell ref="B200"/>
    <mergeCell ref="C200"/>
    <mergeCell ref="D200"/>
    <mergeCell ref="E200"/>
    <mergeCell ref="F200"/>
    <mergeCell ref="G198"/>
    <mergeCell ref="H198"/>
    <mergeCell ref="A199"/>
    <mergeCell ref="B199"/>
    <mergeCell ref="C199"/>
    <mergeCell ref="D199"/>
    <mergeCell ref="E199"/>
    <mergeCell ref="F199"/>
    <mergeCell ref="G199"/>
    <mergeCell ref="H199"/>
    <mergeCell ref="A198"/>
    <mergeCell ref="B198"/>
    <mergeCell ref="C198"/>
    <mergeCell ref="D198"/>
    <mergeCell ref="E198"/>
    <mergeCell ref="F198"/>
    <mergeCell ref="G204"/>
    <mergeCell ref="H204"/>
    <mergeCell ref="A205"/>
    <mergeCell ref="B205"/>
    <mergeCell ref="C205"/>
    <mergeCell ref="D205"/>
    <mergeCell ref="E205"/>
    <mergeCell ref="F205"/>
    <mergeCell ref="G205"/>
    <mergeCell ref="H205"/>
    <mergeCell ref="A204"/>
    <mergeCell ref="B204"/>
    <mergeCell ref="D204"/>
    <mergeCell ref="E204"/>
    <mergeCell ref="F204"/>
    <mergeCell ref="G202"/>
    <mergeCell ref="H202"/>
    <mergeCell ref="A203"/>
    <mergeCell ref="B203"/>
    <mergeCell ref="D203"/>
    <mergeCell ref="E203"/>
    <mergeCell ref="F203"/>
    <mergeCell ref="G203"/>
    <mergeCell ref="H203"/>
    <mergeCell ref="A202"/>
    <mergeCell ref="B202"/>
    <mergeCell ref="C202"/>
    <mergeCell ref="D202"/>
    <mergeCell ref="E202"/>
    <mergeCell ref="F202"/>
    <mergeCell ref="G207"/>
    <mergeCell ref="H207"/>
    <mergeCell ref="A208"/>
    <mergeCell ref="B208"/>
    <mergeCell ref="C208"/>
    <mergeCell ref="D208"/>
    <mergeCell ref="E208"/>
    <mergeCell ref="F208"/>
    <mergeCell ref="G208"/>
    <mergeCell ref="H208"/>
    <mergeCell ref="A207"/>
    <mergeCell ref="B207"/>
    <mergeCell ref="C207"/>
    <mergeCell ref="D207"/>
    <mergeCell ref="E207"/>
    <mergeCell ref="F207"/>
    <mergeCell ref="A206"/>
    <mergeCell ref="B206"/>
    <mergeCell ref="C206"/>
    <mergeCell ref="D206"/>
    <mergeCell ref="E206"/>
    <mergeCell ref="F206"/>
    <mergeCell ref="G206"/>
    <mergeCell ref="H206"/>
    <mergeCell ref="G211"/>
    <mergeCell ref="H211"/>
    <mergeCell ref="A212"/>
    <mergeCell ref="B212"/>
    <mergeCell ref="C212"/>
    <mergeCell ref="D212"/>
    <mergeCell ref="E212"/>
    <mergeCell ref="F212"/>
    <mergeCell ref="G212"/>
    <mergeCell ref="H212"/>
    <mergeCell ref="A211"/>
    <mergeCell ref="B211"/>
    <mergeCell ref="C211"/>
    <mergeCell ref="D211"/>
    <mergeCell ref="E211"/>
    <mergeCell ref="F211"/>
    <mergeCell ref="G209"/>
    <mergeCell ref="H209"/>
    <mergeCell ref="A210"/>
    <mergeCell ref="B210"/>
    <mergeCell ref="D210"/>
    <mergeCell ref="E210"/>
    <mergeCell ref="F210"/>
    <mergeCell ref="G210"/>
    <mergeCell ref="H210"/>
    <mergeCell ref="A209"/>
    <mergeCell ref="B209"/>
    <mergeCell ref="D209"/>
    <mergeCell ref="E209"/>
    <mergeCell ref="F209"/>
    <mergeCell ref="G215"/>
    <mergeCell ref="H215"/>
    <mergeCell ref="A216"/>
    <mergeCell ref="B216"/>
    <mergeCell ref="C216"/>
    <mergeCell ref="D216"/>
    <mergeCell ref="E216"/>
    <mergeCell ref="F216"/>
    <mergeCell ref="G216"/>
    <mergeCell ref="H216"/>
    <mergeCell ref="A215"/>
    <mergeCell ref="B215"/>
    <mergeCell ref="C215"/>
    <mergeCell ref="D215"/>
    <mergeCell ref="E215"/>
    <mergeCell ref="F215"/>
    <mergeCell ref="G213"/>
    <mergeCell ref="H213"/>
    <mergeCell ref="A214"/>
    <mergeCell ref="B214"/>
    <mergeCell ref="C214"/>
    <mergeCell ref="D214"/>
    <mergeCell ref="E214"/>
    <mergeCell ref="F214"/>
    <mergeCell ref="G214"/>
    <mergeCell ref="H214"/>
    <mergeCell ref="A213"/>
    <mergeCell ref="B213"/>
    <mergeCell ref="D213"/>
    <mergeCell ref="E213"/>
    <mergeCell ref="F213"/>
    <mergeCell ref="G219"/>
    <mergeCell ref="H219"/>
    <mergeCell ref="A220"/>
    <mergeCell ref="B220"/>
    <mergeCell ref="C220"/>
    <mergeCell ref="D220"/>
    <mergeCell ref="E220"/>
    <mergeCell ref="F220"/>
    <mergeCell ref="G220"/>
    <mergeCell ref="H220"/>
    <mergeCell ref="A219"/>
    <mergeCell ref="B219"/>
    <mergeCell ref="C219"/>
    <mergeCell ref="D219"/>
    <mergeCell ref="E219"/>
    <mergeCell ref="F219"/>
    <mergeCell ref="G217"/>
    <mergeCell ref="H217"/>
    <mergeCell ref="A218"/>
    <mergeCell ref="B218"/>
    <mergeCell ref="C218"/>
    <mergeCell ref="D218"/>
    <mergeCell ref="E218"/>
    <mergeCell ref="F218"/>
    <mergeCell ref="G218"/>
    <mergeCell ref="H218"/>
    <mergeCell ref="A217"/>
    <mergeCell ref="B217"/>
    <mergeCell ref="C217"/>
    <mergeCell ref="D217"/>
    <mergeCell ref="E217"/>
    <mergeCell ref="F217"/>
    <mergeCell ref="G223"/>
    <mergeCell ref="H223"/>
    <mergeCell ref="A224"/>
    <mergeCell ref="B224"/>
    <mergeCell ref="D224"/>
    <mergeCell ref="E224"/>
    <mergeCell ref="F224"/>
    <mergeCell ref="G224"/>
    <mergeCell ref="H224"/>
    <mergeCell ref="A223"/>
    <mergeCell ref="B223"/>
    <mergeCell ref="D223"/>
    <mergeCell ref="E223"/>
    <mergeCell ref="F223"/>
    <mergeCell ref="G221"/>
    <mergeCell ref="H221"/>
    <mergeCell ref="A222"/>
    <mergeCell ref="B222"/>
    <mergeCell ref="C222"/>
    <mergeCell ref="D222"/>
    <mergeCell ref="E222"/>
    <mergeCell ref="F222"/>
    <mergeCell ref="G222"/>
    <mergeCell ref="H222"/>
    <mergeCell ref="A221"/>
    <mergeCell ref="B221"/>
    <mergeCell ref="C221"/>
    <mergeCell ref="D221"/>
    <mergeCell ref="E221"/>
    <mergeCell ref="F221"/>
    <mergeCell ref="G227"/>
    <mergeCell ref="H227"/>
    <mergeCell ref="A228"/>
    <mergeCell ref="B228"/>
    <mergeCell ref="C228"/>
    <mergeCell ref="D228"/>
    <mergeCell ref="E228"/>
    <mergeCell ref="F228"/>
    <mergeCell ref="G228"/>
    <mergeCell ref="H228"/>
    <mergeCell ref="A227"/>
    <mergeCell ref="B227"/>
    <mergeCell ref="C227"/>
    <mergeCell ref="D227"/>
    <mergeCell ref="E227"/>
    <mergeCell ref="F227"/>
    <mergeCell ref="G225"/>
    <mergeCell ref="H225"/>
    <mergeCell ref="A226"/>
    <mergeCell ref="B226"/>
    <mergeCell ref="C226"/>
    <mergeCell ref="D226"/>
    <mergeCell ref="E226"/>
    <mergeCell ref="F226"/>
    <mergeCell ref="G226"/>
    <mergeCell ref="H226"/>
    <mergeCell ref="A225"/>
    <mergeCell ref="B225"/>
    <mergeCell ref="D225"/>
    <mergeCell ref="E225"/>
    <mergeCell ref="F225"/>
    <mergeCell ref="G231"/>
    <mergeCell ref="H231"/>
    <mergeCell ref="A232"/>
    <mergeCell ref="B232"/>
    <mergeCell ref="D232"/>
    <mergeCell ref="E232"/>
    <mergeCell ref="F232"/>
    <mergeCell ref="G232"/>
    <mergeCell ref="H232"/>
    <mergeCell ref="A231"/>
    <mergeCell ref="B231"/>
    <mergeCell ref="C231"/>
    <mergeCell ref="D231"/>
    <mergeCell ref="E231"/>
    <mergeCell ref="F231"/>
    <mergeCell ref="G229"/>
    <mergeCell ref="H229"/>
    <mergeCell ref="A230"/>
    <mergeCell ref="B230"/>
    <mergeCell ref="C230"/>
    <mergeCell ref="D230"/>
    <mergeCell ref="E230"/>
    <mergeCell ref="F230"/>
    <mergeCell ref="G230"/>
    <mergeCell ref="H230"/>
    <mergeCell ref="A229"/>
    <mergeCell ref="B229"/>
    <mergeCell ref="C229"/>
    <mergeCell ref="D229"/>
    <mergeCell ref="E229"/>
    <mergeCell ref="F229"/>
    <mergeCell ref="G233"/>
    <mergeCell ref="H233"/>
    <mergeCell ref="A234"/>
    <mergeCell ref="B234"/>
    <mergeCell ref="C234"/>
    <mergeCell ref="D234"/>
    <mergeCell ref="E234"/>
    <mergeCell ref="F234"/>
    <mergeCell ref="G234"/>
    <mergeCell ref="H234"/>
    <mergeCell ref="A233"/>
    <mergeCell ref="B233"/>
    <mergeCell ref="D233"/>
    <mergeCell ref="E233"/>
    <mergeCell ref="F233"/>
    <mergeCell ref="G237"/>
    <mergeCell ref="H237"/>
    <mergeCell ref="A238"/>
    <mergeCell ref="B238"/>
    <mergeCell ref="C238"/>
    <mergeCell ref="D238"/>
    <mergeCell ref="E238"/>
    <mergeCell ref="F238"/>
    <mergeCell ref="G238"/>
    <mergeCell ref="H238"/>
    <mergeCell ref="A237"/>
    <mergeCell ref="B237"/>
    <mergeCell ref="C237"/>
    <mergeCell ref="D237"/>
    <mergeCell ref="E237"/>
    <mergeCell ref="F237"/>
    <mergeCell ref="G235"/>
    <mergeCell ref="H235"/>
    <mergeCell ref="A236"/>
    <mergeCell ref="B236"/>
    <mergeCell ref="C236"/>
    <mergeCell ref="D236"/>
    <mergeCell ref="E236"/>
    <mergeCell ref="F236"/>
    <mergeCell ref="G236"/>
    <mergeCell ref="H236"/>
    <mergeCell ref="A235"/>
    <mergeCell ref="B235"/>
    <mergeCell ref="C235"/>
    <mergeCell ref="D235"/>
    <mergeCell ref="E235"/>
    <mergeCell ref="F235"/>
    <mergeCell ref="G241"/>
    <mergeCell ref="H241"/>
    <mergeCell ref="A242"/>
    <mergeCell ref="B242"/>
    <mergeCell ref="C242"/>
    <mergeCell ref="D242"/>
    <mergeCell ref="E242"/>
    <mergeCell ref="F242"/>
    <mergeCell ref="G242"/>
    <mergeCell ref="H242"/>
    <mergeCell ref="A241"/>
    <mergeCell ref="B241"/>
    <mergeCell ref="C241"/>
    <mergeCell ref="D241"/>
    <mergeCell ref="E241"/>
    <mergeCell ref="F241"/>
    <mergeCell ref="G239"/>
    <mergeCell ref="H239"/>
    <mergeCell ref="A240"/>
    <mergeCell ref="B240"/>
    <mergeCell ref="C240"/>
    <mergeCell ref="D240"/>
    <mergeCell ref="E240"/>
    <mergeCell ref="F240"/>
    <mergeCell ref="G240"/>
    <mergeCell ref="H240"/>
    <mergeCell ref="A239"/>
    <mergeCell ref="B239"/>
    <mergeCell ref="C239"/>
    <mergeCell ref="D239"/>
    <mergeCell ref="E239"/>
    <mergeCell ref="F239"/>
    <mergeCell ref="G245"/>
    <mergeCell ref="H245"/>
    <mergeCell ref="A246"/>
    <mergeCell ref="B246"/>
    <mergeCell ref="C246"/>
    <mergeCell ref="D246"/>
    <mergeCell ref="E246"/>
    <mergeCell ref="F246"/>
    <mergeCell ref="G246"/>
    <mergeCell ref="H246"/>
    <mergeCell ref="A245"/>
    <mergeCell ref="B245"/>
    <mergeCell ref="C245"/>
    <mergeCell ref="D245"/>
    <mergeCell ref="E245"/>
    <mergeCell ref="F245"/>
    <mergeCell ref="G243"/>
    <mergeCell ref="H243"/>
    <mergeCell ref="A244"/>
    <mergeCell ref="B244"/>
    <mergeCell ref="C244"/>
    <mergeCell ref="D244"/>
    <mergeCell ref="E244"/>
    <mergeCell ref="F244"/>
    <mergeCell ref="G244"/>
    <mergeCell ref="H244"/>
    <mergeCell ref="A243"/>
    <mergeCell ref="B243"/>
    <mergeCell ref="C243"/>
    <mergeCell ref="D243"/>
    <mergeCell ref="E243"/>
    <mergeCell ref="F243"/>
    <mergeCell ref="G249"/>
    <mergeCell ref="H249"/>
    <mergeCell ref="A250"/>
    <mergeCell ref="B250"/>
    <mergeCell ref="C250"/>
    <mergeCell ref="D250"/>
    <mergeCell ref="E250"/>
    <mergeCell ref="F250"/>
    <mergeCell ref="G250"/>
    <mergeCell ref="H250"/>
    <mergeCell ref="A249"/>
    <mergeCell ref="B249"/>
    <mergeCell ref="C249"/>
    <mergeCell ref="D249"/>
    <mergeCell ref="E249"/>
    <mergeCell ref="F249"/>
    <mergeCell ref="G247"/>
    <mergeCell ref="H247"/>
    <mergeCell ref="A248"/>
    <mergeCell ref="B248"/>
    <mergeCell ref="C248"/>
    <mergeCell ref="D248"/>
    <mergeCell ref="E248"/>
    <mergeCell ref="F248"/>
    <mergeCell ref="G248"/>
    <mergeCell ref="H248"/>
    <mergeCell ref="A247"/>
    <mergeCell ref="B247"/>
    <mergeCell ref="D247"/>
    <mergeCell ref="E247"/>
    <mergeCell ref="F247"/>
    <mergeCell ref="G253"/>
    <mergeCell ref="H253"/>
    <mergeCell ref="A254"/>
    <mergeCell ref="B254"/>
    <mergeCell ref="C254"/>
    <mergeCell ref="D254"/>
    <mergeCell ref="E254"/>
    <mergeCell ref="F254"/>
    <mergeCell ref="G254"/>
    <mergeCell ref="H254"/>
    <mergeCell ref="A253"/>
    <mergeCell ref="B253"/>
    <mergeCell ref="C253"/>
    <mergeCell ref="D253"/>
    <mergeCell ref="E253"/>
    <mergeCell ref="F253"/>
    <mergeCell ref="G251"/>
    <mergeCell ref="H251"/>
    <mergeCell ref="A252"/>
    <mergeCell ref="B252"/>
    <mergeCell ref="C252"/>
    <mergeCell ref="D252"/>
    <mergeCell ref="E252"/>
    <mergeCell ref="F252"/>
    <mergeCell ref="G252"/>
    <mergeCell ref="H252"/>
    <mergeCell ref="A251"/>
    <mergeCell ref="B251"/>
    <mergeCell ref="D251"/>
    <mergeCell ref="E251"/>
    <mergeCell ref="F251"/>
    <mergeCell ref="G257"/>
    <mergeCell ref="H257"/>
    <mergeCell ref="A258"/>
    <mergeCell ref="B258"/>
    <mergeCell ref="C258"/>
    <mergeCell ref="D258"/>
    <mergeCell ref="E258"/>
    <mergeCell ref="F258"/>
    <mergeCell ref="G258"/>
    <mergeCell ref="H258"/>
    <mergeCell ref="A257"/>
    <mergeCell ref="B257"/>
    <mergeCell ref="C257"/>
    <mergeCell ref="D257"/>
    <mergeCell ref="E257"/>
    <mergeCell ref="F257"/>
    <mergeCell ref="G255"/>
    <mergeCell ref="H255"/>
    <mergeCell ref="A256"/>
    <mergeCell ref="B256"/>
    <mergeCell ref="C256"/>
    <mergeCell ref="D256"/>
    <mergeCell ref="E256"/>
    <mergeCell ref="F256"/>
    <mergeCell ref="G256"/>
    <mergeCell ref="H256"/>
    <mergeCell ref="A255"/>
    <mergeCell ref="B255"/>
    <mergeCell ref="C255"/>
    <mergeCell ref="D255"/>
    <mergeCell ref="E255"/>
    <mergeCell ref="F255"/>
    <mergeCell ref="G261"/>
    <mergeCell ref="H261"/>
    <mergeCell ref="A262"/>
    <mergeCell ref="B262"/>
    <mergeCell ref="C262"/>
    <mergeCell ref="D262"/>
    <mergeCell ref="E262"/>
    <mergeCell ref="F262"/>
    <mergeCell ref="G262"/>
    <mergeCell ref="H262"/>
    <mergeCell ref="A261"/>
    <mergeCell ref="B261"/>
    <mergeCell ref="C261"/>
    <mergeCell ref="D261"/>
    <mergeCell ref="E261"/>
    <mergeCell ref="F261"/>
    <mergeCell ref="G259"/>
    <mergeCell ref="H259"/>
    <mergeCell ref="A260"/>
    <mergeCell ref="B260"/>
    <mergeCell ref="C260"/>
    <mergeCell ref="D260"/>
    <mergeCell ref="E260"/>
    <mergeCell ref="F260"/>
    <mergeCell ref="G260"/>
    <mergeCell ref="H260"/>
    <mergeCell ref="A259"/>
    <mergeCell ref="B259"/>
    <mergeCell ref="C259"/>
    <mergeCell ref="D259"/>
    <mergeCell ref="E259"/>
    <mergeCell ref="F259"/>
    <mergeCell ref="G265"/>
    <mergeCell ref="H265"/>
    <mergeCell ref="A266"/>
    <mergeCell ref="B266"/>
    <mergeCell ref="C266"/>
    <mergeCell ref="D266"/>
    <mergeCell ref="E266"/>
    <mergeCell ref="F266"/>
    <mergeCell ref="G266"/>
    <mergeCell ref="H266"/>
    <mergeCell ref="A265"/>
    <mergeCell ref="B265"/>
    <mergeCell ref="C265"/>
    <mergeCell ref="D265"/>
    <mergeCell ref="E265"/>
    <mergeCell ref="F265"/>
    <mergeCell ref="G263"/>
    <mergeCell ref="H263"/>
    <mergeCell ref="A264"/>
    <mergeCell ref="B264"/>
    <mergeCell ref="C264"/>
    <mergeCell ref="D264"/>
    <mergeCell ref="E264"/>
    <mergeCell ref="F264"/>
    <mergeCell ref="G264"/>
    <mergeCell ref="H264"/>
    <mergeCell ref="A263"/>
    <mergeCell ref="B263"/>
    <mergeCell ref="C263"/>
    <mergeCell ref="D263"/>
    <mergeCell ref="E263"/>
    <mergeCell ref="F263"/>
    <mergeCell ref="G269"/>
    <mergeCell ref="H269"/>
    <mergeCell ref="A270"/>
    <mergeCell ref="B270"/>
    <mergeCell ref="C270"/>
    <mergeCell ref="D270"/>
    <mergeCell ref="E270"/>
    <mergeCell ref="F270"/>
    <mergeCell ref="G270"/>
    <mergeCell ref="H270"/>
    <mergeCell ref="A269"/>
    <mergeCell ref="B269"/>
    <mergeCell ref="C269"/>
    <mergeCell ref="D269"/>
    <mergeCell ref="E269"/>
    <mergeCell ref="F269"/>
    <mergeCell ref="G267"/>
    <mergeCell ref="H267"/>
    <mergeCell ref="A268"/>
    <mergeCell ref="B268"/>
    <mergeCell ref="C268"/>
    <mergeCell ref="D268"/>
    <mergeCell ref="E268"/>
    <mergeCell ref="F268"/>
    <mergeCell ref="G268"/>
    <mergeCell ref="H268"/>
    <mergeCell ref="A267"/>
    <mergeCell ref="B267"/>
    <mergeCell ref="C267"/>
    <mergeCell ref="D267"/>
    <mergeCell ref="E267"/>
    <mergeCell ref="F267"/>
    <mergeCell ref="G272"/>
    <mergeCell ref="H272"/>
    <mergeCell ref="A273"/>
    <mergeCell ref="B273"/>
    <mergeCell ref="C273"/>
    <mergeCell ref="D273"/>
    <mergeCell ref="E273"/>
    <mergeCell ref="F273"/>
    <mergeCell ref="G273"/>
    <mergeCell ref="H273"/>
    <mergeCell ref="A272"/>
    <mergeCell ref="B272"/>
    <mergeCell ref="C272"/>
    <mergeCell ref="D272"/>
    <mergeCell ref="E272"/>
    <mergeCell ref="F272"/>
    <mergeCell ref="A271"/>
    <mergeCell ref="B271"/>
    <mergeCell ref="D271"/>
    <mergeCell ref="E271"/>
    <mergeCell ref="F271"/>
    <mergeCell ref="G271"/>
    <mergeCell ref="H271"/>
    <mergeCell ref="G276"/>
    <mergeCell ref="H276"/>
    <mergeCell ref="A277"/>
    <mergeCell ref="B277"/>
    <mergeCell ref="D277"/>
    <mergeCell ref="E277"/>
    <mergeCell ref="F277"/>
    <mergeCell ref="G277"/>
    <mergeCell ref="H277"/>
    <mergeCell ref="A276"/>
    <mergeCell ref="B276"/>
    <mergeCell ref="C276"/>
    <mergeCell ref="D276"/>
    <mergeCell ref="E276"/>
    <mergeCell ref="F276"/>
    <mergeCell ref="G274"/>
    <mergeCell ref="H274"/>
    <mergeCell ref="A275"/>
    <mergeCell ref="B275"/>
    <mergeCell ref="C275"/>
    <mergeCell ref="D275"/>
    <mergeCell ref="E275"/>
    <mergeCell ref="F275"/>
    <mergeCell ref="G275"/>
    <mergeCell ref="H275"/>
    <mergeCell ref="A274"/>
    <mergeCell ref="B274"/>
    <mergeCell ref="C274"/>
    <mergeCell ref="D274"/>
    <mergeCell ref="E274"/>
    <mergeCell ref="F274"/>
    <mergeCell ref="G280"/>
    <mergeCell ref="H280"/>
    <mergeCell ref="A281"/>
    <mergeCell ref="B281"/>
    <mergeCell ref="C281"/>
    <mergeCell ref="D281"/>
    <mergeCell ref="E281"/>
    <mergeCell ref="F281"/>
    <mergeCell ref="G281"/>
    <mergeCell ref="H281"/>
    <mergeCell ref="A280"/>
    <mergeCell ref="B280"/>
    <mergeCell ref="C280"/>
    <mergeCell ref="D280"/>
    <mergeCell ref="E280"/>
    <mergeCell ref="F280"/>
    <mergeCell ref="G278"/>
    <mergeCell ref="H278"/>
    <mergeCell ref="A279"/>
    <mergeCell ref="B279"/>
    <mergeCell ref="C279"/>
    <mergeCell ref="D279"/>
    <mergeCell ref="E279"/>
    <mergeCell ref="F279"/>
    <mergeCell ref="G279"/>
    <mergeCell ref="H279"/>
    <mergeCell ref="A278"/>
    <mergeCell ref="B278"/>
    <mergeCell ref="C278"/>
    <mergeCell ref="D278"/>
    <mergeCell ref="E278"/>
    <mergeCell ref="F278"/>
    <mergeCell ref="G284"/>
    <mergeCell ref="H284"/>
    <mergeCell ref="A285"/>
    <mergeCell ref="B285"/>
    <mergeCell ref="C285"/>
    <mergeCell ref="D285"/>
    <mergeCell ref="E285"/>
    <mergeCell ref="F285"/>
    <mergeCell ref="G285"/>
    <mergeCell ref="H285"/>
    <mergeCell ref="A284"/>
    <mergeCell ref="B284"/>
    <mergeCell ref="C284"/>
    <mergeCell ref="D284"/>
    <mergeCell ref="E284"/>
    <mergeCell ref="F284"/>
    <mergeCell ref="G282"/>
    <mergeCell ref="H282"/>
    <mergeCell ref="A283"/>
    <mergeCell ref="B283"/>
    <mergeCell ref="C283"/>
    <mergeCell ref="D283"/>
    <mergeCell ref="E283"/>
    <mergeCell ref="F283"/>
    <mergeCell ref="G283"/>
    <mergeCell ref="H283"/>
    <mergeCell ref="A282"/>
    <mergeCell ref="B282"/>
    <mergeCell ref="C282"/>
    <mergeCell ref="D282"/>
    <mergeCell ref="E282"/>
    <mergeCell ref="F282"/>
    <mergeCell ref="G288"/>
    <mergeCell ref="H288"/>
    <mergeCell ref="A289"/>
    <mergeCell ref="B289"/>
    <mergeCell ref="C289"/>
    <mergeCell ref="D289"/>
    <mergeCell ref="E289"/>
    <mergeCell ref="F289"/>
    <mergeCell ref="G289"/>
    <mergeCell ref="H289"/>
    <mergeCell ref="A288"/>
    <mergeCell ref="B288"/>
    <mergeCell ref="C288"/>
    <mergeCell ref="D288"/>
    <mergeCell ref="E288"/>
    <mergeCell ref="F288"/>
    <mergeCell ref="G286"/>
    <mergeCell ref="H286"/>
    <mergeCell ref="A287"/>
    <mergeCell ref="B287"/>
    <mergeCell ref="C287"/>
    <mergeCell ref="D287"/>
    <mergeCell ref="E287"/>
    <mergeCell ref="F287"/>
    <mergeCell ref="G287"/>
    <mergeCell ref="H287"/>
    <mergeCell ref="A286"/>
    <mergeCell ref="B286"/>
    <mergeCell ref="C286"/>
    <mergeCell ref="D286"/>
    <mergeCell ref="E286"/>
    <mergeCell ref="F286"/>
    <mergeCell ref="G292"/>
    <mergeCell ref="H292"/>
    <mergeCell ref="A293"/>
    <mergeCell ref="B293"/>
    <mergeCell ref="D293"/>
    <mergeCell ref="E293"/>
    <mergeCell ref="F293"/>
    <mergeCell ref="G293"/>
    <mergeCell ref="H293"/>
    <mergeCell ref="A292"/>
    <mergeCell ref="B292"/>
    <mergeCell ref="D292"/>
    <mergeCell ref="E292"/>
    <mergeCell ref="F292"/>
    <mergeCell ref="G290"/>
    <mergeCell ref="H290"/>
    <mergeCell ref="A291"/>
    <mergeCell ref="B291"/>
    <mergeCell ref="D291"/>
    <mergeCell ref="E291"/>
    <mergeCell ref="F291"/>
    <mergeCell ref="G291"/>
    <mergeCell ref="H291"/>
    <mergeCell ref="A290"/>
    <mergeCell ref="B290"/>
    <mergeCell ref="C290"/>
    <mergeCell ref="D290"/>
    <mergeCell ref="E290"/>
    <mergeCell ref="F290"/>
    <mergeCell ref="G296"/>
    <mergeCell ref="H296"/>
    <mergeCell ref="A297"/>
    <mergeCell ref="B297"/>
    <mergeCell ref="C297"/>
    <mergeCell ref="D297"/>
    <mergeCell ref="E297"/>
    <mergeCell ref="F297"/>
    <mergeCell ref="G297"/>
    <mergeCell ref="H297"/>
    <mergeCell ref="A296"/>
    <mergeCell ref="B296"/>
    <mergeCell ref="C296"/>
    <mergeCell ref="D296"/>
    <mergeCell ref="E296"/>
    <mergeCell ref="F296"/>
    <mergeCell ref="G294"/>
    <mergeCell ref="H294"/>
    <mergeCell ref="A295"/>
    <mergeCell ref="B295"/>
    <mergeCell ref="C295"/>
    <mergeCell ref="D295"/>
    <mergeCell ref="E295"/>
    <mergeCell ref="F295"/>
    <mergeCell ref="G295"/>
    <mergeCell ref="H295"/>
    <mergeCell ref="A294"/>
    <mergeCell ref="B294"/>
    <mergeCell ref="C294"/>
    <mergeCell ref="D294"/>
    <mergeCell ref="E294"/>
    <mergeCell ref="F294"/>
    <mergeCell ref="G300"/>
    <mergeCell ref="H300"/>
    <mergeCell ref="A301"/>
    <mergeCell ref="B301"/>
    <mergeCell ref="C301"/>
    <mergeCell ref="D301"/>
    <mergeCell ref="E301"/>
    <mergeCell ref="F301"/>
    <mergeCell ref="G301"/>
    <mergeCell ref="H301"/>
    <mergeCell ref="A300"/>
    <mergeCell ref="B300"/>
    <mergeCell ref="C300"/>
    <mergeCell ref="D300"/>
    <mergeCell ref="E300"/>
    <mergeCell ref="F300"/>
    <mergeCell ref="G298"/>
    <mergeCell ref="H298"/>
    <mergeCell ref="A299"/>
    <mergeCell ref="B299"/>
    <mergeCell ref="C299"/>
    <mergeCell ref="D299"/>
    <mergeCell ref="E299"/>
    <mergeCell ref="F299"/>
    <mergeCell ref="G299"/>
    <mergeCell ref="H299"/>
    <mergeCell ref="A298"/>
    <mergeCell ref="B298"/>
    <mergeCell ref="C298"/>
    <mergeCell ref="D298"/>
    <mergeCell ref="E298"/>
    <mergeCell ref="F298"/>
    <mergeCell ref="G304"/>
    <mergeCell ref="H304"/>
    <mergeCell ref="A305"/>
    <mergeCell ref="B305"/>
    <mergeCell ref="C305"/>
    <mergeCell ref="D305"/>
    <mergeCell ref="E305"/>
    <mergeCell ref="F305"/>
    <mergeCell ref="G305"/>
    <mergeCell ref="H305"/>
    <mergeCell ref="A304"/>
    <mergeCell ref="B304"/>
    <mergeCell ref="C304"/>
    <mergeCell ref="D304"/>
    <mergeCell ref="E304"/>
    <mergeCell ref="F304"/>
    <mergeCell ref="G302"/>
    <mergeCell ref="H302"/>
    <mergeCell ref="A303"/>
    <mergeCell ref="B303"/>
    <mergeCell ref="C303"/>
    <mergeCell ref="D303"/>
    <mergeCell ref="E303"/>
    <mergeCell ref="F303"/>
    <mergeCell ref="G303"/>
    <mergeCell ref="H303"/>
    <mergeCell ref="A302"/>
    <mergeCell ref="B302"/>
    <mergeCell ref="C302"/>
    <mergeCell ref="D302"/>
    <mergeCell ref="E302"/>
    <mergeCell ref="F302"/>
    <mergeCell ref="G308"/>
    <mergeCell ref="H308"/>
    <mergeCell ref="A309"/>
    <mergeCell ref="B309"/>
    <mergeCell ref="C309"/>
    <mergeCell ref="D309"/>
    <mergeCell ref="E309"/>
    <mergeCell ref="F309"/>
    <mergeCell ref="G309"/>
    <mergeCell ref="H309"/>
    <mergeCell ref="A308"/>
    <mergeCell ref="B308"/>
    <mergeCell ref="C308"/>
    <mergeCell ref="D308"/>
    <mergeCell ref="E308"/>
    <mergeCell ref="F308"/>
    <mergeCell ref="G306"/>
    <mergeCell ref="H306"/>
    <mergeCell ref="A307"/>
    <mergeCell ref="B307"/>
    <mergeCell ref="C307"/>
    <mergeCell ref="D307"/>
    <mergeCell ref="E307"/>
    <mergeCell ref="F307"/>
    <mergeCell ref="G307"/>
    <mergeCell ref="H307"/>
    <mergeCell ref="A306"/>
    <mergeCell ref="B306"/>
    <mergeCell ref="C306"/>
    <mergeCell ref="D306"/>
    <mergeCell ref="E306"/>
    <mergeCell ref="F306"/>
    <mergeCell ref="G312"/>
    <mergeCell ref="H312"/>
    <mergeCell ref="A313"/>
    <mergeCell ref="B313"/>
    <mergeCell ref="D313"/>
    <mergeCell ref="E313"/>
    <mergeCell ref="F313"/>
    <mergeCell ref="G313"/>
    <mergeCell ref="H313"/>
    <mergeCell ref="A312"/>
    <mergeCell ref="B312"/>
    <mergeCell ref="C312"/>
    <mergeCell ref="D312"/>
    <mergeCell ref="E312"/>
    <mergeCell ref="F312"/>
    <mergeCell ref="G310"/>
    <mergeCell ref="H310"/>
    <mergeCell ref="A311"/>
    <mergeCell ref="B311"/>
    <mergeCell ref="C311"/>
    <mergeCell ref="D311"/>
    <mergeCell ref="E311"/>
    <mergeCell ref="F311"/>
    <mergeCell ref="G311"/>
    <mergeCell ref="H311"/>
    <mergeCell ref="A310"/>
    <mergeCell ref="B310"/>
    <mergeCell ref="C310"/>
    <mergeCell ref="D310"/>
    <mergeCell ref="E310"/>
    <mergeCell ref="F310"/>
    <mergeCell ref="G316"/>
    <mergeCell ref="H316"/>
    <mergeCell ref="A317"/>
    <mergeCell ref="B317"/>
    <mergeCell ref="C317"/>
    <mergeCell ref="D317"/>
    <mergeCell ref="E317"/>
    <mergeCell ref="F317"/>
    <mergeCell ref="G317"/>
    <mergeCell ref="H317"/>
    <mergeCell ref="A316"/>
    <mergeCell ref="B316"/>
    <mergeCell ref="C316"/>
    <mergeCell ref="D316"/>
    <mergeCell ref="E316"/>
    <mergeCell ref="F316"/>
    <mergeCell ref="G314"/>
    <mergeCell ref="H314"/>
    <mergeCell ref="A315"/>
    <mergeCell ref="B315"/>
    <mergeCell ref="C315"/>
    <mergeCell ref="D315"/>
    <mergeCell ref="E315"/>
    <mergeCell ref="F315"/>
    <mergeCell ref="G315"/>
    <mergeCell ref="H315"/>
    <mergeCell ref="A314"/>
    <mergeCell ref="B314"/>
    <mergeCell ref="D314"/>
    <mergeCell ref="E314"/>
    <mergeCell ref="F314"/>
    <mergeCell ref="G320"/>
    <mergeCell ref="H320"/>
    <mergeCell ref="A321"/>
    <mergeCell ref="B321"/>
    <mergeCell ref="C321"/>
    <mergeCell ref="D321"/>
    <mergeCell ref="E321"/>
    <mergeCell ref="F321"/>
    <mergeCell ref="G321"/>
    <mergeCell ref="H321"/>
    <mergeCell ref="A320"/>
    <mergeCell ref="B320"/>
    <mergeCell ref="C320"/>
    <mergeCell ref="D320"/>
    <mergeCell ref="E320"/>
    <mergeCell ref="F320"/>
    <mergeCell ref="G318"/>
    <mergeCell ref="H318"/>
    <mergeCell ref="A319"/>
    <mergeCell ref="B319"/>
    <mergeCell ref="C319"/>
    <mergeCell ref="D319"/>
    <mergeCell ref="E319"/>
    <mergeCell ref="F319"/>
    <mergeCell ref="G319"/>
    <mergeCell ref="H319"/>
    <mergeCell ref="A318"/>
    <mergeCell ref="B318"/>
    <mergeCell ref="C318"/>
    <mergeCell ref="D318"/>
    <mergeCell ref="E318"/>
    <mergeCell ref="F318"/>
    <mergeCell ref="G324"/>
    <mergeCell ref="H324"/>
    <mergeCell ref="A325"/>
    <mergeCell ref="B325"/>
    <mergeCell ref="D325"/>
    <mergeCell ref="E325"/>
    <mergeCell ref="F325"/>
    <mergeCell ref="G325"/>
    <mergeCell ref="H325"/>
    <mergeCell ref="A324"/>
    <mergeCell ref="B324"/>
    <mergeCell ref="C324"/>
    <mergeCell ref="D324"/>
    <mergeCell ref="E324"/>
    <mergeCell ref="F324"/>
    <mergeCell ref="G322"/>
    <mergeCell ref="H322"/>
    <mergeCell ref="A323"/>
    <mergeCell ref="B323"/>
    <mergeCell ref="C323"/>
    <mergeCell ref="D323"/>
    <mergeCell ref="E323"/>
    <mergeCell ref="F323"/>
    <mergeCell ref="G323"/>
    <mergeCell ref="H323"/>
    <mergeCell ref="A322"/>
    <mergeCell ref="B322"/>
    <mergeCell ref="C322"/>
    <mergeCell ref="D322"/>
    <mergeCell ref="E322"/>
    <mergeCell ref="F322"/>
    <mergeCell ref="G328"/>
    <mergeCell ref="H328"/>
    <mergeCell ref="A329"/>
    <mergeCell ref="B329"/>
    <mergeCell ref="C329"/>
    <mergeCell ref="D329"/>
    <mergeCell ref="E329"/>
    <mergeCell ref="F329"/>
    <mergeCell ref="G329"/>
    <mergeCell ref="H329"/>
    <mergeCell ref="A328"/>
    <mergeCell ref="B328"/>
    <mergeCell ref="C328"/>
    <mergeCell ref="D328"/>
    <mergeCell ref="E328"/>
    <mergeCell ref="F328"/>
    <mergeCell ref="G326"/>
    <mergeCell ref="H326"/>
    <mergeCell ref="A327"/>
    <mergeCell ref="B327"/>
    <mergeCell ref="C327"/>
    <mergeCell ref="D327"/>
    <mergeCell ref="E327"/>
    <mergeCell ref="F327"/>
    <mergeCell ref="G327"/>
    <mergeCell ref="H327"/>
    <mergeCell ref="A326"/>
    <mergeCell ref="B326"/>
    <mergeCell ref="D326"/>
    <mergeCell ref="E326"/>
    <mergeCell ref="F326"/>
    <mergeCell ref="G332"/>
    <mergeCell ref="H332"/>
    <mergeCell ref="A333"/>
    <mergeCell ref="B333"/>
    <mergeCell ref="C333"/>
    <mergeCell ref="D333"/>
    <mergeCell ref="E333"/>
    <mergeCell ref="F333"/>
    <mergeCell ref="G333"/>
    <mergeCell ref="H333"/>
    <mergeCell ref="A332"/>
    <mergeCell ref="B332"/>
    <mergeCell ref="C332"/>
    <mergeCell ref="D332"/>
    <mergeCell ref="E332"/>
    <mergeCell ref="F332"/>
    <mergeCell ref="G330"/>
    <mergeCell ref="H330"/>
    <mergeCell ref="A331"/>
    <mergeCell ref="B331"/>
    <mergeCell ref="C331"/>
    <mergeCell ref="D331"/>
    <mergeCell ref="E331"/>
    <mergeCell ref="F331"/>
    <mergeCell ref="G331"/>
    <mergeCell ref="H331"/>
    <mergeCell ref="A330"/>
    <mergeCell ref="B330"/>
    <mergeCell ref="C330"/>
    <mergeCell ref="D330"/>
    <mergeCell ref="E330"/>
    <mergeCell ref="F330"/>
    <mergeCell ref="G336"/>
    <mergeCell ref="H336"/>
    <mergeCell ref="A337"/>
    <mergeCell ref="B337"/>
    <mergeCell ref="C337"/>
    <mergeCell ref="D337"/>
    <mergeCell ref="E337"/>
    <mergeCell ref="F337"/>
    <mergeCell ref="G337"/>
    <mergeCell ref="H337"/>
    <mergeCell ref="A336"/>
    <mergeCell ref="B336"/>
    <mergeCell ref="C336"/>
    <mergeCell ref="D336"/>
    <mergeCell ref="E336"/>
    <mergeCell ref="F336"/>
    <mergeCell ref="G334"/>
    <mergeCell ref="H334"/>
    <mergeCell ref="A335"/>
    <mergeCell ref="B335"/>
    <mergeCell ref="C335"/>
    <mergeCell ref="D335"/>
    <mergeCell ref="E335"/>
    <mergeCell ref="F335"/>
    <mergeCell ref="G335"/>
    <mergeCell ref="H335"/>
    <mergeCell ref="A334"/>
    <mergeCell ref="B334"/>
    <mergeCell ref="C334"/>
    <mergeCell ref="D334"/>
    <mergeCell ref="E334"/>
    <mergeCell ref="F334"/>
    <mergeCell ref="G340"/>
    <mergeCell ref="H340"/>
    <mergeCell ref="A341"/>
    <mergeCell ref="B341"/>
    <mergeCell ref="C341"/>
    <mergeCell ref="D341"/>
    <mergeCell ref="E341"/>
    <mergeCell ref="F341"/>
    <mergeCell ref="G341"/>
    <mergeCell ref="H341"/>
    <mergeCell ref="A340"/>
    <mergeCell ref="B340"/>
    <mergeCell ref="C340"/>
    <mergeCell ref="D340"/>
    <mergeCell ref="E340"/>
    <mergeCell ref="F340"/>
    <mergeCell ref="G338"/>
    <mergeCell ref="H338"/>
    <mergeCell ref="A339"/>
    <mergeCell ref="B339"/>
    <mergeCell ref="C339"/>
    <mergeCell ref="D339"/>
    <mergeCell ref="E339"/>
    <mergeCell ref="F339"/>
    <mergeCell ref="G339"/>
    <mergeCell ref="H339"/>
    <mergeCell ref="A338"/>
    <mergeCell ref="B338"/>
    <mergeCell ref="C338"/>
    <mergeCell ref="D338"/>
    <mergeCell ref="E338"/>
    <mergeCell ref="F338"/>
    <mergeCell ref="G342"/>
    <mergeCell ref="H342"/>
    <mergeCell ref="A343"/>
    <mergeCell ref="B343"/>
    <mergeCell ref="C343"/>
    <mergeCell ref="D343"/>
    <mergeCell ref="E343"/>
    <mergeCell ref="F343"/>
    <mergeCell ref="G343"/>
    <mergeCell ref="H343"/>
    <mergeCell ref="A342"/>
    <mergeCell ref="B342"/>
    <mergeCell ref="C342"/>
    <mergeCell ref="D342"/>
    <mergeCell ref="E342"/>
    <mergeCell ref="F342"/>
    <mergeCell ref="G345"/>
    <mergeCell ref="H345"/>
    <mergeCell ref="A346"/>
    <mergeCell ref="B346"/>
    <mergeCell ref="C346"/>
    <mergeCell ref="D346"/>
    <mergeCell ref="E346"/>
    <mergeCell ref="F346"/>
    <mergeCell ref="G346"/>
    <mergeCell ref="H346"/>
    <mergeCell ref="A345"/>
    <mergeCell ref="B345"/>
    <mergeCell ref="C345"/>
    <mergeCell ref="D345"/>
    <mergeCell ref="E345"/>
    <mergeCell ref="F345"/>
    <mergeCell ref="G344"/>
    <mergeCell ref="H344"/>
    <mergeCell ref="A344"/>
    <mergeCell ref="B344"/>
    <mergeCell ref="C344"/>
    <mergeCell ref="D344"/>
    <mergeCell ref="E344"/>
    <mergeCell ref="F344"/>
    <mergeCell ref="G349"/>
    <mergeCell ref="H349"/>
    <mergeCell ref="A350"/>
    <mergeCell ref="B350"/>
    <mergeCell ref="D350"/>
    <mergeCell ref="E350"/>
    <mergeCell ref="F350"/>
    <mergeCell ref="G350"/>
    <mergeCell ref="H350"/>
    <mergeCell ref="A349"/>
    <mergeCell ref="B349"/>
    <mergeCell ref="D349"/>
    <mergeCell ref="E349"/>
    <mergeCell ref="F349"/>
    <mergeCell ref="G347"/>
    <mergeCell ref="H347"/>
    <mergeCell ref="A348"/>
    <mergeCell ref="B348"/>
    <mergeCell ref="D348"/>
    <mergeCell ref="E348"/>
    <mergeCell ref="F348"/>
    <mergeCell ref="G348"/>
    <mergeCell ref="H348"/>
    <mergeCell ref="A347"/>
    <mergeCell ref="B347"/>
    <mergeCell ref="D347"/>
    <mergeCell ref="E347"/>
    <mergeCell ref="F347"/>
    <mergeCell ref="G353"/>
    <mergeCell ref="H353"/>
    <mergeCell ref="A353"/>
    <mergeCell ref="B353"/>
    <mergeCell ref="D353"/>
    <mergeCell ref="E353"/>
    <mergeCell ref="F353"/>
    <mergeCell ref="G351"/>
    <mergeCell ref="H351"/>
    <mergeCell ref="A352"/>
    <mergeCell ref="B352"/>
    <mergeCell ref="C352"/>
    <mergeCell ref="D352"/>
    <mergeCell ref="E352"/>
    <mergeCell ref="F352"/>
    <mergeCell ref="G352"/>
    <mergeCell ref="H352"/>
    <mergeCell ref="A351"/>
    <mergeCell ref="B351"/>
    <mergeCell ref="D351"/>
    <mergeCell ref="E351"/>
    <mergeCell ref="F351"/>
    <mergeCell ref="G356"/>
    <mergeCell ref="H356"/>
    <mergeCell ref="A357"/>
    <mergeCell ref="B357"/>
    <mergeCell ref="D357"/>
    <mergeCell ref="E357"/>
    <mergeCell ref="F357"/>
    <mergeCell ref="G357"/>
    <mergeCell ref="H357"/>
    <mergeCell ref="A356"/>
    <mergeCell ref="B356"/>
    <mergeCell ref="C356"/>
    <mergeCell ref="D356"/>
    <mergeCell ref="E356"/>
    <mergeCell ref="F356"/>
    <mergeCell ref="G354"/>
    <mergeCell ref="H354"/>
    <mergeCell ref="A355"/>
    <mergeCell ref="B355"/>
    <mergeCell ref="C355"/>
    <mergeCell ref="D355"/>
    <mergeCell ref="E355"/>
    <mergeCell ref="F355"/>
    <mergeCell ref="G355"/>
    <mergeCell ref="H355"/>
    <mergeCell ref="A354"/>
    <mergeCell ref="B354"/>
    <mergeCell ref="C354"/>
    <mergeCell ref="D354"/>
    <mergeCell ref="E354"/>
    <mergeCell ref="F354"/>
    <mergeCell ref="G360"/>
    <mergeCell ref="H360"/>
    <mergeCell ref="A361"/>
    <mergeCell ref="B361"/>
    <mergeCell ref="C361"/>
    <mergeCell ref="D361"/>
    <mergeCell ref="E361"/>
    <mergeCell ref="F361"/>
    <mergeCell ref="G361"/>
    <mergeCell ref="H361"/>
    <mergeCell ref="A360"/>
    <mergeCell ref="B360"/>
    <mergeCell ref="D360"/>
    <mergeCell ref="E360"/>
    <mergeCell ref="F360"/>
    <mergeCell ref="G358"/>
    <mergeCell ref="H358"/>
    <mergeCell ref="A359"/>
    <mergeCell ref="B359"/>
    <mergeCell ref="D359"/>
    <mergeCell ref="E359"/>
    <mergeCell ref="F359"/>
    <mergeCell ref="G359"/>
    <mergeCell ref="H359"/>
    <mergeCell ref="A358"/>
    <mergeCell ref="B358"/>
    <mergeCell ref="D358"/>
    <mergeCell ref="E358"/>
    <mergeCell ref="F358"/>
    <mergeCell ref="G364"/>
    <mergeCell ref="H364"/>
    <mergeCell ref="A365"/>
    <mergeCell ref="B365"/>
    <mergeCell ref="D365"/>
    <mergeCell ref="E365"/>
    <mergeCell ref="F365"/>
    <mergeCell ref="G365"/>
    <mergeCell ref="H365"/>
    <mergeCell ref="A364"/>
    <mergeCell ref="B364"/>
    <mergeCell ref="D364"/>
    <mergeCell ref="E364"/>
    <mergeCell ref="F364"/>
    <mergeCell ref="G362"/>
    <mergeCell ref="H362"/>
    <mergeCell ref="A363"/>
    <mergeCell ref="B363"/>
    <mergeCell ref="D363"/>
    <mergeCell ref="E363"/>
    <mergeCell ref="F363"/>
    <mergeCell ref="G363"/>
    <mergeCell ref="H363"/>
    <mergeCell ref="A362"/>
    <mergeCell ref="B362"/>
    <mergeCell ref="D362"/>
    <mergeCell ref="E362"/>
    <mergeCell ref="F362"/>
    <mergeCell ref="A368"/>
    <mergeCell ref="B368"/>
    <mergeCell ref="C368"/>
    <mergeCell ref="D368"/>
    <mergeCell ref="E368"/>
    <mergeCell ref="F368"/>
    <mergeCell ref="G368"/>
    <mergeCell ref="H368"/>
    <mergeCell ref="G366"/>
    <mergeCell ref="H366"/>
    <mergeCell ref="A367"/>
    <mergeCell ref="B367"/>
    <mergeCell ref="C367"/>
    <mergeCell ref="D367"/>
    <mergeCell ref="E367"/>
    <mergeCell ref="F367"/>
    <mergeCell ref="G367"/>
    <mergeCell ref="H367"/>
    <mergeCell ref="A366"/>
    <mergeCell ref="B366"/>
    <mergeCell ref="D366"/>
    <mergeCell ref="E366"/>
    <mergeCell ref="F366"/>
    <mergeCell ref="G370"/>
    <mergeCell ref="H370"/>
    <mergeCell ref="A371"/>
    <mergeCell ref="B371"/>
    <mergeCell ref="C371"/>
    <mergeCell ref="D371"/>
    <mergeCell ref="E371"/>
    <mergeCell ref="F371"/>
    <mergeCell ref="G371"/>
    <mergeCell ref="H371"/>
    <mergeCell ref="A370"/>
    <mergeCell ref="B370"/>
    <mergeCell ref="C370"/>
    <mergeCell ref="D370"/>
    <mergeCell ref="E370"/>
    <mergeCell ref="F370"/>
    <mergeCell ref="G369"/>
    <mergeCell ref="H369"/>
    <mergeCell ref="A369"/>
    <mergeCell ref="B369"/>
    <mergeCell ref="C369"/>
    <mergeCell ref="D369"/>
    <mergeCell ref="E369"/>
    <mergeCell ref="F369"/>
    <mergeCell ref="G372"/>
    <mergeCell ref="H372"/>
    <mergeCell ref="A373"/>
    <mergeCell ref="B373"/>
    <mergeCell ref="C373"/>
    <mergeCell ref="D373"/>
    <mergeCell ref="E373"/>
    <mergeCell ref="F373"/>
    <mergeCell ref="G373"/>
    <mergeCell ref="H373"/>
    <mergeCell ref="A372"/>
    <mergeCell ref="B372"/>
    <mergeCell ref="C372"/>
    <mergeCell ref="D372"/>
    <mergeCell ref="E372"/>
    <mergeCell ref="F372"/>
    <mergeCell ref="G376"/>
    <mergeCell ref="H376"/>
    <mergeCell ref="A377"/>
    <mergeCell ref="B377"/>
    <mergeCell ref="C377"/>
    <mergeCell ref="D377"/>
    <mergeCell ref="E377"/>
    <mergeCell ref="F377"/>
    <mergeCell ref="G377"/>
    <mergeCell ref="H377"/>
    <mergeCell ref="A376"/>
    <mergeCell ref="B376"/>
    <mergeCell ref="C376"/>
    <mergeCell ref="D376"/>
    <mergeCell ref="E376"/>
    <mergeCell ref="F376"/>
    <mergeCell ref="G374"/>
    <mergeCell ref="H374"/>
    <mergeCell ref="A375"/>
    <mergeCell ref="B375"/>
    <mergeCell ref="C375"/>
    <mergeCell ref="D375"/>
    <mergeCell ref="E375"/>
    <mergeCell ref="F375"/>
    <mergeCell ref="G375"/>
    <mergeCell ref="H375"/>
    <mergeCell ref="A374"/>
    <mergeCell ref="B374"/>
    <mergeCell ref="C374"/>
    <mergeCell ref="D374"/>
    <mergeCell ref="E374"/>
    <mergeCell ref="F374"/>
    <mergeCell ref="G380"/>
    <mergeCell ref="H380"/>
    <mergeCell ref="A380"/>
    <mergeCell ref="B380"/>
    <mergeCell ref="C380"/>
    <mergeCell ref="D380"/>
    <mergeCell ref="E380"/>
    <mergeCell ref="F380"/>
    <mergeCell ref="G378"/>
    <mergeCell ref="H378"/>
    <mergeCell ref="A379"/>
    <mergeCell ref="B379"/>
    <mergeCell ref="C379"/>
    <mergeCell ref="D379"/>
    <mergeCell ref="E379"/>
    <mergeCell ref="F379"/>
    <mergeCell ref="G379"/>
    <mergeCell ref="H379"/>
    <mergeCell ref="A378"/>
    <mergeCell ref="B378"/>
    <mergeCell ref="C378"/>
    <mergeCell ref="D378"/>
    <mergeCell ref="E378"/>
    <mergeCell ref="F378"/>
    <mergeCell ref="G383"/>
    <mergeCell ref="H383"/>
    <mergeCell ref="A384"/>
    <mergeCell ref="B384"/>
    <mergeCell ref="C384"/>
    <mergeCell ref="D384"/>
    <mergeCell ref="E384"/>
    <mergeCell ref="F384"/>
    <mergeCell ref="G384"/>
    <mergeCell ref="H384"/>
    <mergeCell ref="A383"/>
    <mergeCell ref="B383"/>
    <mergeCell ref="C383"/>
    <mergeCell ref="D383"/>
    <mergeCell ref="E383"/>
    <mergeCell ref="F383"/>
    <mergeCell ref="G381"/>
    <mergeCell ref="H381"/>
    <mergeCell ref="A382"/>
    <mergeCell ref="B382"/>
    <mergeCell ref="C382"/>
    <mergeCell ref="D382"/>
    <mergeCell ref="E382"/>
    <mergeCell ref="F382"/>
    <mergeCell ref="G382"/>
    <mergeCell ref="H382"/>
    <mergeCell ref="A381"/>
    <mergeCell ref="B381"/>
    <mergeCell ref="C381"/>
    <mergeCell ref="D381"/>
    <mergeCell ref="E381"/>
    <mergeCell ref="F381"/>
    <mergeCell ref="G387"/>
    <mergeCell ref="H387"/>
    <mergeCell ref="A388"/>
    <mergeCell ref="B388"/>
    <mergeCell ref="C388"/>
    <mergeCell ref="D388"/>
    <mergeCell ref="E388"/>
    <mergeCell ref="F388"/>
    <mergeCell ref="G388"/>
    <mergeCell ref="H388"/>
    <mergeCell ref="A387"/>
    <mergeCell ref="B387"/>
    <mergeCell ref="C387"/>
    <mergeCell ref="D387"/>
    <mergeCell ref="E387"/>
    <mergeCell ref="F387"/>
    <mergeCell ref="G385"/>
    <mergeCell ref="H385"/>
    <mergeCell ref="A386"/>
    <mergeCell ref="B386"/>
    <mergeCell ref="C386"/>
    <mergeCell ref="D386"/>
    <mergeCell ref="E386"/>
    <mergeCell ref="F386"/>
    <mergeCell ref="G386"/>
    <mergeCell ref="H386"/>
    <mergeCell ref="A385"/>
    <mergeCell ref="B385"/>
    <mergeCell ref="C385"/>
    <mergeCell ref="D385"/>
    <mergeCell ref="E385"/>
    <mergeCell ref="F385"/>
    <mergeCell ref="G391"/>
    <mergeCell ref="H391"/>
    <mergeCell ref="A392"/>
    <mergeCell ref="B392"/>
    <mergeCell ref="C392"/>
    <mergeCell ref="D392"/>
    <mergeCell ref="E392"/>
    <mergeCell ref="F392"/>
    <mergeCell ref="G392"/>
    <mergeCell ref="H392"/>
    <mergeCell ref="A391"/>
    <mergeCell ref="B391"/>
    <mergeCell ref="C391"/>
    <mergeCell ref="D391"/>
    <mergeCell ref="E391"/>
    <mergeCell ref="F391"/>
    <mergeCell ref="G389"/>
    <mergeCell ref="H389"/>
    <mergeCell ref="A390"/>
    <mergeCell ref="B390"/>
    <mergeCell ref="C390"/>
    <mergeCell ref="D390"/>
    <mergeCell ref="E390"/>
    <mergeCell ref="F390"/>
    <mergeCell ref="G390"/>
    <mergeCell ref="H390"/>
    <mergeCell ref="A389"/>
    <mergeCell ref="B389"/>
    <mergeCell ref="C389"/>
    <mergeCell ref="D389"/>
    <mergeCell ref="E389"/>
    <mergeCell ref="F389"/>
    <mergeCell ref="G395"/>
    <mergeCell ref="H395"/>
    <mergeCell ref="A396"/>
    <mergeCell ref="B396"/>
    <mergeCell ref="C396"/>
    <mergeCell ref="D396"/>
    <mergeCell ref="E396"/>
    <mergeCell ref="F396"/>
    <mergeCell ref="G396"/>
    <mergeCell ref="H396"/>
    <mergeCell ref="A395"/>
    <mergeCell ref="B395"/>
    <mergeCell ref="C395"/>
    <mergeCell ref="D395"/>
    <mergeCell ref="E395"/>
    <mergeCell ref="F395"/>
    <mergeCell ref="G393"/>
    <mergeCell ref="H393"/>
    <mergeCell ref="A394"/>
    <mergeCell ref="B394"/>
    <mergeCell ref="C394"/>
    <mergeCell ref="D394"/>
    <mergeCell ref="E394"/>
    <mergeCell ref="F394"/>
    <mergeCell ref="G394"/>
    <mergeCell ref="H394"/>
    <mergeCell ref="A393"/>
    <mergeCell ref="B393"/>
    <mergeCell ref="C393"/>
    <mergeCell ref="D393"/>
    <mergeCell ref="E393"/>
    <mergeCell ref="F393"/>
    <mergeCell ref="G399"/>
    <mergeCell ref="H399"/>
    <mergeCell ref="A400"/>
    <mergeCell ref="B400"/>
    <mergeCell ref="C400"/>
    <mergeCell ref="D400"/>
    <mergeCell ref="E400"/>
    <mergeCell ref="F400"/>
    <mergeCell ref="G400"/>
    <mergeCell ref="H400"/>
    <mergeCell ref="A399"/>
    <mergeCell ref="B399"/>
    <mergeCell ref="C399"/>
    <mergeCell ref="D399"/>
    <mergeCell ref="E399"/>
    <mergeCell ref="F399"/>
    <mergeCell ref="G397"/>
    <mergeCell ref="H397"/>
    <mergeCell ref="A398"/>
    <mergeCell ref="B398"/>
    <mergeCell ref="C398"/>
    <mergeCell ref="D398"/>
    <mergeCell ref="E398"/>
    <mergeCell ref="F398"/>
    <mergeCell ref="G398"/>
    <mergeCell ref="H398"/>
    <mergeCell ref="A397"/>
    <mergeCell ref="B397"/>
    <mergeCell ref="C397"/>
    <mergeCell ref="D397"/>
    <mergeCell ref="E397"/>
    <mergeCell ref="F397"/>
    <mergeCell ref="G403"/>
    <mergeCell ref="H403"/>
    <mergeCell ref="A404"/>
    <mergeCell ref="B404"/>
    <mergeCell ref="C404"/>
    <mergeCell ref="D404"/>
    <mergeCell ref="E404"/>
    <mergeCell ref="F404"/>
    <mergeCell ref="G404"/>
    <mergeCell ref="H404"/>
    <mergeCell ref="A403"/>
    <mergeCell ref="B403"/>
    <mergeCell ref="C403"/>
    <mergeCell ref="D403"/>
    <mergeCell ref="E403"/>
    <mergeCell ref="F403"/>
    <mergeCell ref="G401"/>
    <mergeCell ref="H401"/>
    <mergeCell ref="A402"/>
    <mergeCell ref="B402"/>
    <mergeCell ref="C402"/>
    <mergeCell ref="D402"/>
    <mergeCell ref="E402"/>
    <mergeCell ref="F402"/>
    <mergeCell ref="G402"/>
    <mergeCell ref="H402"/>
    <mergeCell ref="A401"/>
    <mergeCell ref="B401"/>
    <mergeCell ref="C401"/>
    <mergeCell ref="D401"/>
    <mergeCell ref="E401"/>
    <mergeCell ref="F401"/>
    <mergeCell ref="G407"/>
    <mergeCell ref="H407"/>
    <mergeCell ref="A408"/>
    <mergeCell ref="B408"/>
    <mergeCell ref="C408"/>
    <mergeCell ref="D408"/>
    <mergeCell ref="E408"/>
    <mergeCell ref="F408"/>
    <mergeCell ref="G408"/>
    <mergeCell ref="H408"/>
    <mergeCell ref="A407"/>
    <mergeCell ref="B407"/>
    <mergeCell ref="C407"/>
    <mergeCell ref="D407"/>
    <mergeCell ref="E407"/>
    <mergeCell ref="F407"/>
    <mergeCell ref="G405"/>
    <mergeCell ref="H405"/>
    <mergeCell ref="A406"/>
    <mergeCell ref="B406"/>
    <mergeCell ref="C406"/>
    <mergeCell ref="D406"/>
    <mergeCell ref="E406"/>
    <mergeCell ref="F406"/>
    <mergeCell ref="G406"/>
    <mergeCell ref="H406"/>
    <mergeCell ref="A405"/>
    <mergeCell ref="B405"/>
    <mergeCell ref="C405"/>
    <mergeCell ref="D405"/>
    <mergeCell ref="E405"/>
    <mergeCell ref="F405"/>
    <mergeCell ref="G411"/>
    <mergeCell ref="H411"/>
    <mergeCell ref="A412"/>
    <mergeCell ref="B412"/>
    <mergeCell ref="C412"/>
    <mergeCell ref="D412"/>
    <mergeCell ref="E412"/>
    <mergeCell ref="F412"/>
    <mergeCell ref="G412"/>
    <mergeCell ref="H412"/>
    <mergeCell ref="A411"/>
    <mergeCell ref="B411"/>
    <mergeCell ref="C411"/>
    <mergeCell ref="D411"/>
    <mergeCell ref="E411"/>
    <mergeCell ref="F411"/>
    <mergeCell ref="G409"/>
    <mergeCell ref="H409"/>
    <mergeCell ref="A410"/>
    <mergeCell ref="B410"/>
    <mergeCell ref="C410"/>
    <mergeCell ref="D410"/>
    <mergeCell ref="E410"/>
    <mergeCell ref="F410"/>
    <mergeCell ref="G410"/>
    <mergeCell ref="H410"/>
    <mergeCell ref="A409"/>
    <mergeCell ref="B409"/>
    <mergeCell ref="C409"/>
    <mergeCell ref="D409"/>
    <mergeCell ref="E409"/>
    <mergeCell ref="F409"/>
    <mergeCell ref="A415"/>
    <mergeCell ref="B415"/>
    <mergeCell ref="C415"/>
    <mergeCell ref="D415"/>
    <mergeCell ref="E415"/>
    <mergeCell ref="F415"/>
    <mergeCell ref="G415"/>
    <mergeCell ref="H415"/>
    <mergeCell ref="G413"/>
    <mergeCell ref="H413"/>
    <mergeCell ref="A414"/>
    <mergeCell ref="B414"/>
    <mergeCell ref="D414"/>
    <mergeCell ref="E414"/>
    <mergeCell ref="F414"/>
    <mergeCell ref="G414"/>
    <mergeCell ref="H414"/>
    <mergeCell ref="A413"/>
    <mergeCell ref="B413"/>
    <mergeCell ref="C413"/>
    <mergeCell ref="D413"/>
    <mergeCell ref="E413"/>
    <mergeCell ref="F413"/>
    <mergeCell ref="G418"/>
    <mergeCell ref="H418"/>
    <mergeCell ref="A419"/>
    <mergeCell ref="B419"/>
    <mergeCell ref="C419"/>
    <mergeCell ref="D419"/>
    <mergeCell ref="E419"/>
    <mergeCell ref="F419"/>
    <mergeCell ref="G419"/>
    <mergeCell ref="H419"/>
    <mergeCell ref="A418"/>
    <mergeCell ref="B418"/>
    <mergeCell ref="C418"/>
    <mergeCell ref="D418"/>
    <mergeCell ref="E418"/>
    <mergeCell ref="F418"/>
    <mergeCell ref="G416"/>
    <mergeCell ref="H416"/>
    <mergeCell ref="A417"/>
    <mergeCell ref="B417"/>
    <mergeCell ref="C417"/>
    <mergeCell ref="D417"/>
    <mergeCell ref="E417"/>
    <mergeCell ref="F417"/>
    <mergeCell ref="G417"/>
    <mergeCell ref="H417"/>
    <mergeCell ref="A416"/>
    <mergeCell ref="B416"/>
    <mergeCell ref="D416"/>
    <mergeCell ref="E416"/>
    <mergeCell ref="F416"/>
    <mergeCell ref="G422"/>
    <mergeCell ref="H422"/>
    <mergeCell ref="A423"/>
    <mergeCell ref="B423"/>
    <mergeCell ref="C423"/>
    <mergeCell ref="D423"/>
    <mergeCell ref="E423"/>
    <mergeCell ref="F423"/>
    <mergeCell ref="G423"/>
    <mergeCell ref="H423"/>
    <mergeCell ref="A422"/>
    <mergeCell ref="B422"/>
    <mergeCell ref="C422"/>
    <mergeCell ref="D422"/>
    <mergeCell ref="E422"/>
    <mergeCell ref="F422"/>
    <mergeCell ref="G420"/>
    <mergeCell ref="H420"/>
    <mergeCell ref="A421"/>
    <mergeCell ref="B421"/>
    <mergeCell ref="C421"/>
    <mergeCell ref="D421"/>
    <mergeCell ref="E421"/>
    <mergeCell ref="F421"/>
    <mergeCell ref="G421"/>
    <mergeCell ref="H421"/>
    <mergeCell ref="A420"/>
    <mergeCell ref="B420"/>
    <mergeCell ref="C420"/>
    <mergeCell ref="D420"/>
    <mergeCell ref="E420"/>
    <mergeCell ref="F420"/>
    <mergeCell ref="G426"/>
    <mergeCell ref="H426"/>
    <mergeCell ref="A427"/>
    <mergeCell ref="B427"/>
    <mergeCell ref="C427"/>
    <mergeCell ref="D427"/>
    <mergeCell ref="E427"/>
    <mergeCell ref="F427"/>
    <mergeCell ref="G427"/>
    <mergeCell ref="H427"/>
    <mergeCell ref="A426"/>
    <mergeCell ref="B426"/>
    <mergeCell ref="C426"/>
    <mergeCell ref="D426"/>
    <mergeCell ref="E426"/>
    <mergeCell ref="F426"/>
    <mergeCell ref="G424"/>
    <mergeCell ref="H424"/>
    <mergeCell ref="A425"/>
    <mergeCell ref="B425"/>
    <mergeCell ref="C425"/>
    <mergeCell ref="D425"/>
    <mergeCell ref="E425"/>
    <mergeCell ref="F425"/>
    <mergeCell ref="G425"/>
    <mergeCell ref="H425"/>
    <mergeCell ref="A424"/>
    <mergeCell ref="B424"/>
    <mergeCell ref="C424"/>
    <mergeCell ref="D424"/>
    <mergeCell ref="E424"/>
    <mergeCell ref="F424"/>
    <mergeCell ref="G429"/>
    <mergeCell ref="H429"/>
    <mergeCell ref="A430"/>
    <mergeCell ref="B430"/>
    <mergeCell ref="C430"/>
    <mergeCell ref="D430"/>
    <mergeCell ref="E430"/>
    <mergeCell ref="F430"/>
    <mergeCell ref="G430"/>
    <mergeCell ref="H430"/>
    <mergeCell ref="A429"/>
    <mergeCell ref="B429"/>
    <mergeCell ref="C429"/>
    <mergeCell ref="D429"/>
    <mergeCell ref="E429"/>
    <mergeCell ref="F429"/>
    <mergeCell ref="A428"/>
    <mergeCell ref="B428"/>
    <mergeCell ref="C428"/>
    <mergeCell ref="D428"/>
    <mergeCell ref="E428"/>
    <mergeCell ref="F428"/>
    <mergeCell ref="G428"/>
    <mergeCell ref="H428"/>
    <mergeCell ref="G433"/>
    <mergeCell ref="H433"/>
    <mergeCell ref="A434"/>
    <mergeCell ref="B434"/>
    <mergeCell ref="C434"/>
    <mergeCell ref="D434"/>
    <mergeCell ref="E434"/>
    <mergeCell ref="F434"/>
    <mergeCell ref="G434"/>
    <mergeCell ref="H434"/>
    <mergeCell ref="A433"/>
    <mergeCell ref="B433"/>
    <mergeCell ref="C433"/>
    <mergeCell ref="D433"/>
    <mergeCell ref="E433"/>
    <mergeCell ref="F433"/>
    <mergeCell ref="G431"/>
    <mergeCell ref="H431"/>
    <mergeCell ref="A432"/>
    <mergeCell ref="B432"/>
    <mergeCell ref="C432"/>
    <mergeCell ref="D432"/>
    <mergeCell ref="E432"/>
    <mergeCell ref="F432"/>
    <mergeCell ref="G432"/>
    <mergeCell ref="H432"/>
    <mergeCell ref="A431"/>
    <mergeCell ref="B431"/>
    <mergeCell ref="C431"/>
    <mergeCell ref="D431"/>
    <mergeCell ref="E431"/>
    <mergeCell ref="F431"/>
    <mergeCell ref="G437"/>
    <mergeCell ref="H437"/>
    <mergeCell ref="A438"/>
    <mergeCell ref="B438"/>
    <mergeCell ref="C438"/>
    <mergeCell ref="D438"/>
    <mergeCell ref="E438"/>
    <mergeCell ref="F438"/>
    <mergeCell ref="G438"/>
    <mergeCell ref="H438"/>
    <mergeCell ref="A437"/>
    <mergeCell ref="B437"/>
    <mergeCell ref="C437"/>
    <mergeCell ref="D437"/>
    <mergeCell ref="E437"/>
    <mergeCell ref="F437"/>
    <mergeCell ref="G435"/>
    <mergeCell ref="H435"/>
    <mergeCell ref="A436"/>
    <mergeCell ref="B436"/>
    <mergeCell ref="C436"/>
    <mergeCell ref="D436"/>
    <mergeCell ref="E436"/>
    <mergeCell ref="F436"/>
    <mergeCell ref="G436"/>
    <mergeCell ref="H436"/>
    <mergeCell ref="A435"/>
    <mergeCell ref="B435"/>
    <mergeCell ref="C435"/>
    <mergeCell ref="D435"/>
    <mergeCell ref="E435"/>
    <mergeCell ref="F435"/>
    <mergeCell ref="G441"/>
    <mergeCell ref="H441"/>
    <mergeCell ref="A442"/>
    <mergeCell ref="B442"/>
    <mergeCell ref="C442"/>
    <mergeCell ref="D442"/>
    <mergeCell ref="E442"/>
    <mergeCell ref="F442"/>
    <mergeCell ref="G442"/>
    <mergeCell ref="H442"/>
    <mergeCell ref="A441"/>
    <mergeCell ref="B441"/>
    <mergeCell ref="C441"/>
    <mergeCell ref="D441"/>
    <mergeCell ref="E441"/>
    <mergeCell ref="F441"/>
    <mergeCell ref="G439"/>
    <mergeCell ref="H439"/>
    <mergeCell ref="A440"/>
    <mergeCell ref="B440"/>
    <mergeCell ref="C440"/>
    <mergeCell ref="D440"/>
    <mergeCell ref="E440"/>
    <mergeCell ref="F440"/>
    <mergeCell ref="G440"/>
    <mergeCell ref="H440"/>
    <mergeCell ref="A439"/>
    <mergeCell ref="B439"/>
    <mergeCell ref="C439"/>
    <mergeCell ref="D439"/>
    <mergeCell ref="E439"/>
    <mergeCell ref="F439"/>
    <mergeCell ref="G445"/>
    <mergeCell ref="H445"/>
    <mergeCell ref="A446"/>
    <mergeCell ref="B446"/>
    <mergeCell ref="C446"/>
    <mergeCell ref="D446"/>
    <mergeCell ref="E446"/>
    <mergeCell ref="F446"/>
    <mergeCell ref="G446"/>
    <mergeCell ref="H446"/>
    <mergeCell ref="A445"/>
    <mergeCell ref="B445"/>
    <mergeCell ref="C445"/>
    <mergeCell ref="D445"/>
    <mergeCell ref="E445"/>
    <mergeCell ref="F445"/>
    <mergeCell ref="G443"/>
    <mergeCell ref="H443"/>
    <mergeCell ref="A444"/>
    <mergeCell ref="B444"/>
    <mergeCell ref="C444"/>
    <mergeCell ref="D444"/>
    <mergeCell ref="E444"/>
    <mergeCell ref="F444"/>
    <mergeCell ref="G444"/>
    <mergeCell ref="H444"/>
    <mergeCell ref="A443"/>
    <mergeCell ref="B443"/>
    <mergeCell ref="C443"/>
    <mergeCell ref="D443"/>
    <mergeCell ref="E443"/>
    <mergeCell ref="F443"/>
    <mergeCell ref="G449"/>
    <mergeCell ref="H449"/>
    <mergeCell ref="A450"/>
    <mergeCell ref="B450"/>
    <mergeCell ref="C450"/>
    <mergeCell ref="D450"/>
    <mergeCell ref="E450"/>
    <mergeCell ref="F450"/>
    <mergeCell ref="G450"/>
    <mergeCell ref="H450"/>
    <mergeCell ref="A449"/>
    <mergeCell ref="B449"/>
    <mergeCell ref="C449"/>
    <mergeCell ref="D449"/>
    <mergeCell ref="E449"/>
    <mergeCell ref="F449"/>
    <mergeCell ref="G447"/>
    <mergeCell ref="H447"/>
    <mergeCell ref="A448"/>
    <mergeCell ref="B448"/>
    <mergeCell ref="C448"/>
    <mergeCell ref="D448"/>
    <mergeCell ref="E448"/>
    <mergeCell ref="F448"/>
    <mergeCell ref="G448"/>
    <mergeCell ref="H448"/>
    <mergeCell ref="A447"/>
    <mergeCell ref="B447"/>
    <mergeCell ref="C447"/>
    <mergeCell ref="D447"/>
    <mergeCell ref="E447"/>
    <mergeCell ref="F447"/>
    <mergeCell ref="G453"/>
    <mergeCell ref="H453"/>
    <mergeCell ref="A454"/>
    <mergeCell ref="B454"/>
    <mergeCell ref="C454"/>
    <mergeCell ref="D454"/>
    <mergeCell ref="E454"/>
    <mergeCell ref="F454"/>
    <mergeCell ref="G454"/>
    <mergeCell ref="H454"/>
    <mergeCell ref="A453"/>
    <mergeCell ref="B453"/>
    <mergeCell ref="C453"/>
    <mergeCell ref="D453"/>
    <mergeCell ref="E453"/>
    <mergeCell ref="F453"/>
    <mergeCell ref="G451"/>
    <mergeCell ref="H451"/>
    <mergeCell ref="A452"/>
    <mergeCell ref="B452"/>
    <mergeCell ref="C452"/>
    <mergeCell ref="D452"/>
    <mergeCell ref="E452"/>
    <mergeCell ref="F452"/>
    <mergeCell ref="G452"/>
    <mergeCell ref="H452"/>
    <mergeCell ref="A451"/>
    <mergeCell ref="B451"/>
    <mergeCell ref="C451"/>
    <mergeCell ref="D451"/>
    <mergeCell ref="E451"/>
    <mergeCell ref="F451"/>
    <mergeCell ref="G457"/>
    <mergeCell ref="H457"/>
    <mergeCell ref="A458"/>
    <mergeCell ref="B458"/>
    <mergeCell ref="C458"/>
    <mergeCell ref="D458"/>
    <mergeCell ref="E458"/>
    <mergeCell ref="F458"/>
    <mergeCell ref="G458"/>
    <mergeCell ref="H458"/>
    <mergeCell ref="A457"/>
    <mergeCell ref="B457"/>
    <mergeCell ref="C457"/>
    <mergeCell ref="D457"/>
    <mergeCell ref="E457"/>
    <mergeCell ref="F457"/>
    <mergeCell ref="G455"/>
    <mergeCell ref="H455"/>
    <mergeCell ref="A456"/>
    <mergeCell ref="B456"/>
    <mergeCell ref="C456"/>
    <mergeCell ref="D456"/>
    <mergeCell ref="E456"/>
    <mergeCell ref="F456"/>
    <mergeCell ref="G456"/>
    <mergeCell ref="H456"/>
    <mergeCell ref="A455"/>
    <mergeCell ref="B455"/>
    <mergeCell ref="C455"/>
    <mergeCell ref="D455"/>
    <mergeCell ref="E455"/>
    <mergeCell ref="F455"/>
    <mergeCell ref="G461"/>
    <mergeCell ref="H461"/>
    <mergeCell ref="A462"/>
    <mergeCell ref="B462"/>
    <mergeCell ref="C462"/>
    <mergeCell ref="D462"/>
    <mergeCell ref="E462"/>
    <mergeCell ref="F462"/>
    <mergeCell ref="G462"/>
    <mergeCell ref="H462"/>
    <mergeCell ref="A461"/>
    <mergeCell ref="B461"/>
    <mergeCell ref="C461"/>
    <mergeCell ref="D461"/>
    <mergeCell ref="E461"/>
    <mergeCell ref="F461"/>
    <mergeCell ref="G459"/>
    <mergeCell ref="H459"/>
    <mergeCell ref="A460"/>
    <mergeCell ref="B460"/>
    <mergeCell ref="C460"/>
    <mergeCell ref="D460"/>
    <mergeCell ref="E460"/>
    <mergeCell ref="F460"/>
    <mergeCell ref="G460"/>
    <mergeCell ref="H460"/>
    <mergeCell ref="A459"/>
    <mergeCell ref="B459"/>
    <mergeCell ref="C459"/>
    <mergeCell ref="D459"/>
    <mergeCell ref="E459"/>
    <mergeCell ref="F459"/>
    <mergeCell ref="G465"/>
    <mergeCell ref="H465"/>
    <mergeCell ref="A466"/>
    <mergeCell ref="B466"/>
    <mergeCell ref="C466"/>
    <mergeCell ref="D466"/>
    <mergeCell ref="E466"/>
    <mergeCell ref="F466"/>
    <mergeCell ref="G466"/>
    <mergeCell ref="H466"/>
    <mergeCell ref="A465"/>
    <mergeCell ref="B465"/>
    <mergeCell ref="C465"/>
    <mergeCell ref="D465"/>
    <mergeCell ref="E465"/>
    <mergeCell ref="F465"/>
    <mergeCell ref="G463"/>
    <mergeCell ref="H463"/>
    <mergeCell ref="A464"/>
    <mergeCell ref="B464"/>
    <mergeCell ref="C464"/>
    <mergeCell ref="D464"/>
    <mergeCell ref="E464"/>
    <mergeCell ref="F464"/>
    <mergeCell ref="G464"/>
    <mergeCell ref="H464"/>
    <mergeCell ref="A463"/>
    <mergeCell ref="B463"/>
    <mergeCell ref="C463"/>
    <mergeCell ref="D463"/>
    <mergeCell ref="E463"/>
    <mergeCell ref="F463"/>
    <mergeCell ref="G469"/>
    <mergeCell ref="H469"/>
    <mergeCell ref="A470"/>
    <mergeCell ref="B470"/>
    <mergeCell ref="C470"/>
    <mergeCell ref="D470"/>
    <mergeCell ref="E470"/>
    <mergeCell ref="F470"/>
    <mergeCell ref="G470"/>
    <mergeCell ref="H470"/>
    <mergeCell ref="A469"/>
    <mergeCell ref="B469"/>
    <mergeCell ref="C469"/>
    <mergeCell ref="D469"/>
    <mergeCell ref="E469"/>
    <mergeCell ref="F469"/>
    <mergeCell ref="G467"/>
    <mergeCell ref="H467"/>
    <mergeCell ref="A468"/>
    <mergeCell ref="B468"/>
    <mergeCell ref="D468"/>
    <mergeCell ref="E468"/>
    <mergeCell ref="F468"/>
    <mergeCell ref="G468"/>
    <mergeCell ref="H468"/>
    <mergeCell ref="A467"/>
    <mergeCell ref="B467"/>
    <mergeCell ref="C467"/>
    <mergeCell ref="D467"/>
    <mergeCell ref="E467"/>
    <mergeCell ref="F467"/>
    <mergeCell ref="G473"/>
    <mergeCell ref="H473"/>
    <mergeCell ref="A474"/>
    <mergeCell ref="B474"/>
    <mergeCell ref="C474"/>
    <mergeCell ref="D474"/>
    <mergeCell ref="E474"/>
    <mergeCell ref="F474"/>
    <mergeCell ref="G474"/>
    <mergeCell ref="H474"/>
    <mergeCell ref="A473"/>
    <mergeCell ref="B473"/>
    <mergeCell ref="C473"/>
    <mergeCell ref="D473"/>
    <mergeCell ref="E473"/>
    <mergeCell ref="F473"/>
    <mergeCell ref="G471"/>
    <mergeCell ref="H471"/>
    <mergeCell ref="A472"/>
    <mergeCell ref="B472"/>
    <mergeCell ref="C472"/>
    <mergeCell ref="D472"/>
    <mergeCell ref="E472"/>
    <mergeCell ref="F472"/>
    <mergeCell ref="G472"/>
    <mergeCell ref="H472"/>
    <mergeCell ref="A471"/>
    <mergeCell ref="B471"/>
    <mergeCell ref="C471"/>
    <mergeCell ref="D471"/>
    <mergeCell ref="E471"/>
    <mergeCell ref="F471"/>
    <mergeCell ref="G477"/>
    <mergeCell ref="H477"/>
    <mergeCell ref="A478"/>
    <mergeCell ref="B478"/>
    <mergeCell ref="C478"/>
    <mergeCell ref="D478"/>
    <mergeCell ref="E478"/>
    <mergeCell ref="F478"/>
    <mergeCell ref="G478"/>
    <mergeCell ref="H478"/>
    <mergeCell ref="A477"/>
    <mergeCell ref="B477"/>
    <mergeCell ref="C477"/>
    <mergeCell ref="D477"/>
    <mergeCell ref="E477"/>
    <mergeCell ref="F477"/>
    <mergeCell ref="G475"/>
    <mergeCell ref="H475"/>
    <mergeCell ref="A476"/>
    <mergeCell ref="B476"/>
    <mergeCell ref="C476"/>
    <mergeCell ref="D476"/>
    <mergeCell ref="E476"/>
    <mergeCell ref="F476"/>
    <mergeCell ref="G476"/>
    <mergeCell ref="H476"/>
    <mergeCell ref="A475"/>
    <mergeCell ref="B475"/>
    <mergeCell ref="C475"/>
    <mergeCell ref="D475"/>
    <mergeCell ref="E475"/>
    <mergeCell ref="F475"/>
    <mergeCell ref="G481"/>
    <mergeCell ref="H481"/>
    <mergeCell ref="A482"/>
    <mergeCell ref="B482"/>
    <mergeCell ref="C482"/>
    <mergeCell ref="D482"/>
    <mergeCell ref="E482"/>
    <mergeCell ref="F482"/>
    <mergeCell ref="G482"/>
    <mergeCell ref="H482"/>
    <mergeCell ref="A481"/>
    <mergeCell ref="B481"/>
    <mergeCell ref="C481"/>
    <mergeCell ref="D481"/>
    <mergeCell ref="E481"/>
    <mergeCell ref="F481"/>
    <mergeCell ref="G479"/>
    <mergeCell ref="H479"/>
    <mergeCell ref="A480"/>
    <mergeCell ref="B480"/>
    <mergeCell ref="D480"/>
    <mergeCell ref="E480"/>
    <mergeCell ref="F480"/>
    <mergeCell ref="G480"/>
    <mergeCell ref="H480"/>
    <mergeCell ref="A479"/>
    <mergeCell ref="B479"/>
    <mergeCell ref="C479"/>
    <mergeCell ref="D479"/>
    <mergeCell ref="E479"/>
    <mergeCell ref="F479"/>
    <mergeCell ref="G485"/>
    <mergeCell ref="H485"/>
    <mergeCell ref="A486"/>
    <mergeCell ref="B486"/>
    <mergeCell ref="C486"/>
    <mergeCell ref="D486"/>
    <mergeCell ref="E486"/>
    <mergeCell ref="F486"/>
    <mergeCell ref="G486"/>
    <mergeCell ref="H486"/>
    <mergeCell ref="A485"/>
    <mergeCell ref="B485"/>
    <mergeCell ref="D485"/>
    <mergeCell ref="E485"/>
    <mergeCell ref="F485"/>
    <mergeCell ref="G483"/>
    <mergeCell ref="H483"/>
    <mergeCell ref="A484"/>
    <mergeCell ref="B484"/>
    <mergeCell ref="C484"/>
    <mergeCell ref="D484"/>
    <mergeCell ref="E484"/>
    <mergeCell ref="F484"/>
    <mergeCell ref="G484"/>
    <mergeCell ref="H484"/>
    <mergeCell ref="A483"/>
    <mergeCell ref="B483"/>
    <mergeCell ref="C483"/>
    <mergeCell ref="D483"/>
    <mergeCell ref="E483"/>
    <mergeCell ref="F483"/>
    <mergeCell ref="G489"/>
    <mergeCell ref="H489"/>
    <mergeCell ref="A490"/>
    <mergeCell ref="B490"/>
    <mergeCell ref="C490"/>
    <mergeCell ref="D490"/>
    <mergeCell ref="E490"/>
    <mergeCell ref="F490"/>
    <mergeCell ref="G490"/>
    <mergeCell ref="H490"/>
    <mergeCell ref="A489"/>
    <mergeCell ref="B489"/>
    <mergeCell ref="C489"/>
    <mergeCell ref="D489"/>
    <mergeCell ref="E489"/>
    <mergeCell ref="F489"/>
    <mergeCell ref="G487"/>
    <mergeCell ref="H487"/>
    <mergeCell ref="A488"/>
    <mergeCell ref="B488"/>
    <mergeCell ref="C488"/>
    <mergeCell ref="D488"/>
    <mergeCell ref="E488"/>
    <mergeCell ref="F488"/>
    <mergeCell ref="G488"/>
    <mergeCell ref="H488"/>
    <mergeCell ref="A487"/>
    <mergeCell ref="B487"/>
    <mergeCell ref="C487"/>
    <mergeCell ref="D487"/>
    <mergeCell ref="E487"/>
    <mergeCell ref="F487"/>
    <mergeCell ref="G493"/>
    <mergeCell ref="H493"/>
    <mergeCell ref="A494"/>
    <mergeCell ref="B494"/>
    <mergeCell ref="C494"/>
    <mergeCell ref="D494"/>
    <mergeCell ref="E494"/>
    <mergeCell ref="F494"/>
    <mergeCell ref="G494"/>
    <mergeCell ref="H494"/>
    <mergeCell ref="A493"/>
    <mergeCell ref="B493"/>
    <mergeCell ref="C493"/>
    <mergeCell ref="D493"/>
    <mergeCell ref="E493"/>
    <mergeCell ref="F493"/>
    <mergeCell ref="G491"/>
    <mergeCell ref="H491"/>
    <mergeCell ref="A492"/>
    <mergeCell ref="B492"/>
    <mergeCell ref="C492"/>
    <mergeCell ref="D492"/>
    <mergeCell ref="E492"/>
    <mergeCell ref="F492"/>
    <mergeCell ref="G492"/>
    <mergeCell ref="H492"/>
    <mergeCell ref="A491"/>
    <mergeCell ref="B491"/>
    <mergeCell ref="C491"/>
    <mergeCell ref="D491"/>
    <mergeCell ref="E491"/>
    <mergeCell ref="F491"/>
    <mergeCell ref="G497"/>
    <mergeCell ref="H497"/>
    <mergeCell ref="A498"/>
    <mergeCell ref="B498"/>
    <mergeCell ref="C498"/>
    <mergeCell ref="D498"/>
    <mergeCell ref="E498"/>
    <mergeCell ref="F498"/>
    <mergeCell ref="G498"/>
    <mergeCell ref="H498"/>
    <mergeCell ref="A497"/>
    <mergeCell ref="B497"/>
    <mergeCell ref="C497"/>
    <mergeCell ref="D497"/>
    <mergeCell ref="E497"/>
    <mergeCell ref="F497"/>
    <mergeCell ref="G495"/>
    <mergeCell ref="H495"/>
    <mergeCell ref="A496"/>
    <mergeCell ref="B496"/>
    <mergeCell ref="C496"/>
    <mergeCell ref="D496"/>
    <mergeCell ref="E496"/>
    <mergeCell ref="F496"/>
    <mergeCell ref="G496"/>
    <mergeCell ref="H496"/>
    <mergeCell ref="A495"/>
    <mergeCell ref="B495"/>
    <mergeCell ref="C495"/>
    <mergeCell ref="D495"/>
    <mergeCell ref="E495"/>
    <mergeCell ref="F495"/>
    <mergeCell ref="G501"/>
    <mergeCell ref="H501"/>
    <mergeCell ref="A502"/>
    <mergeCell ref="B502"/>
    <mergeCell ref="C502"/>
    <mergeCell ref="D502"/>
    <mergeCell ref="E502"/>
    <mergeCell ref="F502"/>
    <mergeCell ref="G502"/>
    <mergeCell ref="H502"/>
    <mergeCell ref="A501"/>
    <mergeCell ref="B501"/>
    <mergeCell ref="C501"/>
    <mergeCell ref="D501"/>
    <mergeCell ref="E501"/>
    <mergeCell ref="F501"/>
    <mergeCell ref="G499"/>
    <mergeCell ref="H499"/>
    <mergeCell ref="A500"/>
    <mergeCell ref="B500"/>
    <mergeCell ref="C500"/>
    <mergeCell ref="D500"/>
    <mergeCell ref="E500"/>
    <mergeCell ref="F500"/>
    <mergeCell ref="G500"/>
    <mergeCell ref="H500"/>
    <mergeCell ref="A499"/>
    <mergeCell ref="B499"/>
    <mergeCell ref="C499"/>
    <mergeCell ref="D499"/>
    <mergeCell ref="E499"/>
    <mergeCell ref="F499"/>
    <mergeCell ref="G505"/>
    <mergeCell ref="H505"/>
    <mergeCell ref="A506"/>
    <mergeCell ref="B506"/>
    <mergeCell ref="C506"/>
    <mergeCell ref="D506"/>
    <mergeCell ref="E506"/>
    <mergeCell ref="F506"/>
    <mergeCell ref="G506"/>
    <mergeCell ref="H506"/>
    <mergeCell ref="A505"/>
    <mergeCell ref="B505"/>
    <mergeCell ref="C505"/>
    <mergeCell ref="D505"/>
    <mergeCell ref="E505"/>
    <mergeCell ref="F505"/>
    <mergeCell ref="G503"/>
    <mergeCell ref="H503"/>
    <mergeCell ref="A504"/>
    <mergeCell ref="B504"/>
    <mergeCell ref="C504"/>
    <mergeCell ref="D504"/>
    <mergeCell ref="E504"/>
    <mergeCell ref="F504"/>
    <mergeCell ref="G504"/>
    <mergeCell ref="H504"/>
    <mergeCell ref="A503"/>
    <mergeCell ref="B503"/>
    <mergeCell ref="C503"/>
    <mergeCell ref="D503"/>
    <mergeCell ref="E503"/>
    <mergeCell ref="F503"/>
    <mergeCell ref="G509"/>
    <mergeCell ref="H509"/>
    <mergeCell ref="A510"/>
    <mergeCell ref="B510"/>
    <mergeCell ref="C510"/>
    <mergeCell ref="D510"/>
    <mergeCell ref="E510"/>
    <mergeCell ref="F510"/>
    <mergeCell ref="G510"/>
    <mergeCell ref="H510"/>
    <mergeCell ref="A509"/>
    <mergeCell ref="B509"/>
    <mergeCell ref="C509"/>
    <mergeCell ref="D509"/>
    <mergeCell ref="E509"/>
    <mergeCell ref="F509"/>
    <mergeCell ref="G507"/>
    <mergeCell ref="H507"/>
    <mergeCell ref="A508"/>
    <mergeCell ref="B508"/>
    <mergeCell ref="C508"/>
    <mergeCell ref="D508"/>
    <mergeCell ref="E508"/>
    <mergeCell ref="F508"/>
    <mergeCell ref="G508"/>
    <mergeCell ref="H508"/>
    <mergeCell ref="A507"/>
    <mergeCell ref="B507"/>
    <mergeCell ref="C507"/>
    <mergeCell ref="D507"/>
    <mergeCell ref="E507"/>
    <mergeCell ref="F507"/>
    <mergeCell ref="G513"/>
    <mergeCell ref="H513"/>
    <mergeCell ref="A514"/>
    <mergeCell ref="B514"/>
    <mergeCell ref="C514"/>
    <mergeCell ref="D514"/>
    <mergeCell ref="E514"/>
    <mergeCell ref="F514"/>
    <mergeCell ref="G514"/>
    <mergeCell ref="H514"/>
    <mergeCell ref="A513"/>
    <mergeCell ref="B513"/>
    <mergeCell ref="D513"/>
    <mergeCell ref="E513"/>
    <mergeCell ref="F513"/>
    <mergeCell ref="G511"/>
    <mergeCell ref="H511"/>
    <mergeCell ref="A512"/>
    <mergeCell ref="B512"/>
    <mergeCell ref="D512"/>
    <mergeCell ref="E512"/>
    <mergeCell ref="F512"/>
    <mergeCell ref="G512"/>
    <mergeCell ref="H512"/>
    <mergeCell ref="A511"/>
    <mergeCell ref="B511"/>
    <mergeCell ref="C511"/>
    <mergeCell ref="D511"/>
    <mergeCell ref="E511"/>
    <mergeCell ref="F511"/>
    <mergeCell ref="G517"/>
    <mergeCell ref="H517"/>
    <mergeCell ref="A518"/>
    <mergeCell ref="B518"/>
    <mergeCell ref="C518"/>
    <mergeCell ref="D518"/>
    <mergeCell ref="E518"/>
    <mergeCell ref="F518"/>
    <mergeCell ref="G518"/>
    <mergeCell ref="H518"/>
    <mergeCell ref="A517"/>
    <mergeCell ref="B517"/>
    <mergeCell ref="C517"/>
    <mergeCell ref="D517"/>
    <mergeCell ref="E517"/>
    <mergeCell ref="F517"/>
    <mergeCell ref="G515"/>
    <mergeCell ref="H515"/>
    <mergeCell ref="A516"/>
    <mergeCell ref="B516"/>
    <mergeCell ref="C516"/>
    <mergeCell ref="D516"/>
    <mergeCell ref="E516"/>
    <mergeCell ref="F516"/>
    <mergeCell ref="G516"/>
    <mergeCell ref="H516"/>
    <mergeCell ref="A515"/>
    <mergeCell ref="B515"/>
    <mergeCell ref="C515"/>
    <mergeCell ref="D515"/>
    <mergeCell ref="E515"/>
    <mergeCell ref="F515"/>
    <mergeCell ref="G521"/>
    <mergeCell ref="H521"/>
    <mergeCell ref="A522"/>
    <mergeCell ref="B522"/>
    <mergeCell ref="D522"/>
    <mergeCell ref="E522"/>
    <mergeCell ref="F522"/>
    <mergeCell ref="G522"/>
    <mergeCell ref="H522"/>
    <mergeCell ref="A521"/>
    <mergeCell ref="B521"/>
    <mergeCell ref="C521"/>
    <mergeCell ref="D521"/>
    <mergeCell ref="E521"/>
    <mergeCell ref="F521"/>
    <mergeCell ref="G519"/>
    <mergeCell ref="H519"/>
    <mergeCell ref="A520"/>
    <mergeCell ref="B520"/>
    <mergeCell ref="C520"/>
    <mergeCell ref="D520"/>
    <mergeCell ref="E520"/>
    <mergeCell ref="F520"/>
    <mergeCell ref="G520"/>
    <mergeCell ref="H520"/>
    <mergeCell ref="A519"/>
    <mergeCell ref="B519"/>
    <mergeCell ref="C519"/>
    <mergeCell ref="D519"/>
    <mergeCell ref="E519"/>
    <mergeCell ref="F519"/>
    <mergeCell ref="G525"/>
    <mergeCell ref="H525"/>
    <mergeCell ref="A526"/>
    <mergeCell ref="B526"/>
    <mergeCell ref="C526"/>
    <mergeCell ref="D526"/>
    <mergeCell ref="E526"/>
    <mergeCell ref="F526"/>
    <mergeCell ref="G526"/>
    <mergeCell ref="H526"/>
    <mergeCell ref="A525"/>
    <mergeCell ref="B525"/>
    <mergeCell ref="C525"/>
    <mergeCell ref="D525"/>
    <mergeCell ref="E525"/>
    <mergeCell ref="F525"/>
    <mergeCell ref="G523"/>
    <mergeCell ref="H523"/>
    <mergeCell ref="A524"/>
    <mergeCell ref="B524"/>
    <mergeCell ref="C524"/>
    <mergeCell ref="D524"/>
    <mergeCell ref="E524"/>
    <mergeCell ref="F524"/>
    <mergeCell ref="G524"/>
    <mergeCell ref="H524"/>
    <mergeCell ref="A523"/>
    <mergeCell ref="B523"/>
    <mergeCell ref="D523"/>
    <mergeCell ref="E523"/>
    <mergeCell ref="F523"/>
    <mergeCell ref="G529"/>
    <mergeCell ref="H529"/>
    <mergeCell ref="A530"/>
    <mergeCell ref="B530"/>
    <mergeCell ref="C530"/>
    <mergeCell ref="D530"/>
    <mergeCell ref="E530"/>
    <mergeCell ref="F530"/>
    <mergeCell ref="G530"/>
    <mergeCell ref="H530"/>
    <mergeCell ref="A529"/>
    <mergeCell ref="B529"/>
    <mergeCell ref="C529"/>
    <mergeCell ref="D529"/>
    <mergeCell ref="E529"/>
    <mergeCell ref="F529"/>
    <mergeCell ref="G527"/>
    <mergeCell ref="H527"/>
    <mergeCell ref="A528"/>
    <mergeCell ref="B528"/>
    <mergeCell ref="C528"/>
    <mergeCell ref="D528"/>
    <mergeCell ref="E528"/>
    <mergeCell ref="F528"/>
    <mergeCell ref="G528"/>
    <mergeCell ref="H528"/>
    <mergeCell ref="A527"/>
    <mergeCell ref="B527"/>
    <mergeCell ref="C527"/>
    <mergeCell ref="D527"/>
    <mergeCell ref="E527"/>
    <mergeCell ref="F527"/>
    <mergeCell ref="G533"/>
    <mergeCell ref="H533"/>
    <mergeCell ref="A534"/>
    <mergeCell ref="B534"/>
    <mergeCell ref="C534"/>
    <mergeCell ref="D534"/>
    <mergeCell ref="E534"/>
    <mergeCell ref="F534"/>
    <mergeCell ref="G534"/>
    <mergeCell ref="H534"/>
    <mergeCell ref="A533"/>
    <mergeCell ref="B533"/>
    <mergeCell ref="C533"/>
    <mergeCell ref="D533"/>
    <mergeCell ref="E533"/>
    <mergeCell ref="F533"/>
    <mergeCell ref="G531"/>
    <mergeCell ref="H531"/>
    <mergeCell ref="A532"/>
    <mergeCell ref="B532"/>
    <mergeCell ref="C532"/>
    <mergeCell ref="D532"/>
    <mergeCell ref="E532"/>
    <mergeCell ref="F532"/>
    <mergeCell ref="G532"/>
    <mergeCell ref="H532"/>
    <mergeCell ref="A531"/>
    <mergeCell ref="B531"/>
    <mergeCell ref="C531"/>
    <mergeCell ref="D531"/>
    <mergeCell ref="E531"/>
    <mergeCell ref="F531"/>
    <mergeCell ref="G537"/>
    <mergeCell ref="H537"/>
    <mergeCell ref="A538"/>
    <mergeCell ref="B538"/>
    <mergeCell ref="C538"/>
    <mergeCell ref="D538"/>
    <mergeCell ref="E538"/>
    <mergeCell ref="F538"/>
    <mergeCell ref="G538"/>
    <mergeCell ref="H538"/>
    <mergeCell ref="A537"/>
    <mergeCell ref="B537"/>
    <mergeCell ref="C537"/>
    <mergeCell ref="D537"/>
    <mergeCell ref="E537"/>
    <mergeCell ref="F537"/>
    <mergeCell ref="G535"/>
    <mergeCell ref="H535"/>
    <mergeCell ref="A536"/>
    <mergeCell ref="B536"/>
    <mergeCell ref="C536"/>
    <mergeCell ref="D536"/>
    <mergeCell ref="E536"/>
    <mergeCell ref="F536"/>
    <mergeCell ref="G536"/>
    <mergeCell ref="H536"/>
    <mergeCell ref="A535"/>
    <mergeCell ref="B535"/>
    <mergeCell ref="C535"/>
    <mergeCell ref="D535"/>
    <mergeCell ref="E535"/>
    <mergeCell ref="F535"/>
    <mergeCell ref="G541"/>
    <mergeCell ref="H541"/>
    <mergeCell ref="A542"/>
    <mergeCell ref="B542"/>
    <mergeCell ref="C542"/>
    <mergeCell ref="D542"/>
    <mergeCell ref="E542"/>
    <mergeCell ref="F542"/>
    <mergeCell ref="G542"/>
    <mergeCell ref="H542"/>
    <mergeCell ref="A541"/>
    <mergeCell ref="B541"/>
    <mergeCell ref="C541"/>
    <mergeCell ref="D541"/>
    <mergeCell ref="E541"/>
    <mergeCell ref="F541"/>
    <mergeCell ref="G539"/>
    <mergeCell ref="H539"/>
    <mergeCell ref="A540"/>
    <mergeCell ref="B540"/>
    <mergeCell ref="C540"/>
    <mergeCell ref="D540"/>
    <mergeCell ref="E540"/>
    <mergeCell ref="F540"/>
    <mergeCell ref="G540"/>
    <mergeCell ref="H540"/>
    <mergeCell ref="A539"/>
    <mergeCell ref="B539"/>
    <mergeCell ref="C539"/>
    <mergeCell ref="D539"/>
    <mergeCell ref="E539"/>
    <mergeCell ref="F539"/>
    <mergeCell ref="G545"/>
    <mergeCell ref="H545"/>
    <mergeCell ref="A546"/>
    <mergeCell ref="B546"/>
    <mergeCell ref="C546"/>
    <mergeCell ref="D546"/>
    <mergeCell ref="E546"/>
    <mergeCell ref="F546"/>
    <mergeCell ref="G546"/>
    <mergeCell ref="H546"/>
    <mergeCell ref="A545"/>
    <mergeCell ref="B545"/>
    <mergeCell ref="C545"/>
    <mergeCell ref="D545"/>
    <mergeCell ref="E545"/>
    <mergeCell ref="F545"/>
    <mergeCell ref="G543"/>
    <mergeCell ref="H543"/>
    <mergeCell ref="A544"/>
    <mergeCell ref="B544"/>
    <mergeCell ref="C544"/>
    <mergeCell ref="D544"/>
    <mergeCell ref="E544"/>
    <mergeCell ref="F544"/>
    <mergeCell ref="G544"/>
    <mergeCell ref="H544"/>
    <mergeCell ref="A543"/>
    <mergeCell ref="B543"/>
    <mergeCell ref="C543"/>
    <mergeCell ref="D543"/>
    <mergeCell ref="E543"/>
    <mergeCell ref="F543"/>
    <mergeCell ref="G549"/>
    <mergeCell ref="H549"/>
    <mergeCell ref="A550"/>
    <mergeCell ref="B550"/>
    <mergeCell ref="C550"/>
    <mergeCell ref="D550"/>
    <mergeCell ref="E550"/>
    <mergeCell ref="F550"/>
    <mergeCell ref="G550"/>
    <mergeCell ref="H550"/>
    <mergeCell ref="A549"/>
    <mergeCell ref="B549"/>
    <mergeCell ref="C549"/>
    <mergeCell ref="D549"/>
    <mergeCell ref="E549"/>
    <mergeCell ref="F549"/>
    <mergeCell ref="G547"/>
    <mergeCell ref="H547"/>
    <mergeCell ref="A548"/>
    <mergeCell ref="B548"/>
    <mergeCell ref="C548"/>
    <mergeCell ref="D548"/>
    <mergeCell ref="E548"/>
    <mergeCell ref="F548"/>
    <mergeCell ref="G548"/>
    <mergeCell ref="H548"/>
    <mergeCell ref="A547"/>
    <mergeCell ref="B547"/>
    <mergeCell ref="C547"/>
    <mergeCell ref="D547"/>
    <mergeCell ref="E547"/>
    <mergeCell ref="F547"/>
    <mergeCell ref="G553"/>
    <mergeCell ref="H553"/>
    <mergeCell ref="A554"/>
    <mergeCell ref="B554"/>
    <mergeCell ref="D554"/>
    <mergeCell ref="E554"/>
    <mergeCell ref="F554"/>
    <mergeCell ref="G554"/>
    <mergeCell ref="H554"/>
    <mergeCell ref="A553"/>
    <mergeCell ref="B553"/>
    <mergeCell ref="D553"/>
    <mergeCell ref="E553"/>
    <mergeCell ref="F553"/>
    <mergeCell ref="G551"/>
    <mergeCell ref="H551"/>
    <mergeCell ref="A552"/>
    <mergeCell ref="B552"/>
    <mergeCell ref="C552"/>
    <mergeCell ref="D552"/>
    <mergeCell ref="E552"/>
    <mergeCell ref="F552"/>
    <mergeCell ref="G552"/>
    <mergeCell ref="H552"/>
    <mergeCell ref="A551"/>
    <mergeCell ref="B551"/>
    <mergeCell ref="C551"/>
    <mergeCell ref="D551"/>
    <mergeCell ref="E551"/>
    <mergeCell ref="F551"/>
    <mergeCell ref="G557"/>
    <mergeCell ref="H557"/>
    <mergeCell ref="A558"/>
    <mergeCell ref="B558"/>
    <mergeCell ref="C558"/>
    <mergeCell ref="D558"/>
    <mergeCell ref="E558"/>
    <mergeCell ref="F558"/>
    <mergeCell ref="G558"/>
    <mergeCell ref="H558"/>
    <mergeCell ref="A557"/>
    <mergeCell ref="B557"/>
    <mergeCell ref="C557"/>
    <mergeCell ref="D557"/>
    <mergeCell ref="E557"/>
    <mergeCell ref="F557"/>
    <mergeCell ref="G555"/>
    <mergeCell ref="H555"/>
    <mergeCell ref="A556"/>
    <mergeCell ref="B556"/>
    <mergeCell ref="C556"/>
    <mergeCell ref="D556"/>
    <mergeCell ref="E556"/>
    <mergeCell ref="F556"/>
    <mergeCell ref="G556"/>
    <mergeCell ref="H556"/>
    <mergeCell ref="A555"/>
    <mergeCell ref="B555"/>
    <mergeCell ref="C555"/>
    <mergeCell ref="D555"/>
    <mergeCell ref="E555"/>
    <mergeCell ref="F555"/>
    <mergeCell ref="G561"/>
    <mergeCell ref="H561"/>
    <mergeCell ref="A562"/>
    <mergeCell ref="B562"/>
    <mergeCell ref="C562"/>
    <mergeCell ref="D562"/>
    <mergeCell ref="E562"/>
    <mergeCell ref="F562"/>
    <mergeCell ref="G562"/>
    <mergeCell ref="H562"/>
    <mergeCell ref="A561"/>
    <mergeCell ref="B561"/>
    <mergeCell ref="C561"/>
    <mergeCell ref="D561"/>
    <mergeCell ref="E561"/>
    <mergeCell ref="F561"/>
    <mergeCell ref="G559"/>
    <mergeCell ref="H559"/>
    <mergeCell ref="A560"/>
    <mergeCell ref="B560"/>
    <mergeCell ref="C560"/>
    <mergeCell ref="D560"/>
    <mergeCell ref="E560"/>
    <mergeCell ref="F560"/>
    <mergeCell ref="G560"/>
    <mergeCell ref="H560"/>
    <mergeCell ref="A559"/>
    <mergeCell ref="B559"/>
    <mergeCell ref="C559"/>
    <mergeCell ref="D559"/>
    <mergeCell ref="E559"/>
    <mergeCell ref="F559"/>
    <mergeCell ref="G565"/>
    <mergeCell ref="H565"/>
    <mergeCell ref="A566"/>
    <mergeCell ref="B566"/>
    <mergeCell ref="C566"/>
    <mergeCell ref="D566"/>
    <mergeCell ref="E566"/>
    <mergeCell ref="F566"/>
    <mergeCell ref="G566"/>
    <mergeCell ref="H566"/>
    <mergeCell ref="A565"/>
    <mergeCell ref="B565"/>
    <mergeCell ref="C565"/>
    <mergeCell ref="D565"/>
    <mergeCell ref="E565"/>
    <mergeCell ref="F565"/>
    <mergeCell ref="G563"/>
    <mergeCell ref="H563"/>
    <mergeCell ref="A564"/>
    <mergeCell ref="B564"/>
    <mergeCell ref="C564"/>
    <mergeCell ref="D564"/>
    <mergeCell ref="E564"/>
    <mergeCell ref="F564"/>
    <mergeCell ref="G564"/>
    <mergeCell ref="H564"/>
    <mergeCell ref="A563"/>
    <mergeCell ref="B563"/>
    <mergeCell ref="C563"/>
    <mergeCell ref="D563"/>
    <mergeCell ref="E563"/>
    <mergeCell ref="F563"/>
    <mergeCell ref="G569"/>
    <mergeCell ref="H569"/>
    <mergeCell ref="A570"/>
    <mergeCell ref="B570"/>
    <mergeCell ref="C570"/>
    <mergeCell ref="D570"/>
    <mergeCell ref="E570"/>
    <mergeCell ref="F570"/>
    <mergeCell ref="G570"/>
    <mergeCell ref="H570"/>
    <mergeCell ref="A569"/>
    <mergeCell ref="B569"/>
    <mergeCell ref="C569"/>
    <mergeCell ref="D569"/>
    <mergeCell ref="E569"/>
    <mergeCell ref="F569"/>
    <mergeCell ref="G567"/>
    <mergeCell ref="H567"/>
    <mergeCell ref="A568"/>
    <mergeCell ref="B568"/>
    <mergeCell ref="C568"/>
    <mergeCell ref="D568"/>
    <mergeCell ref="E568"/>
    <mergeCell ref="F568"/>
    <mergeCell ref="G568"/>
    <mergeCell ref="H568"/>
    <mergeCell ref="A567"/>
    <mergeCell ref="B567"/>
    <mergeCell ref="C567"/>
    <mergeCell ref="D567"/>
    <mergeCell ref="E567"/>
    <mergeCell ref="F567"/>
    <mergeCell ref="G573"/>
    <mergeCell ref="H573"/>
    <mergeCell ref="A574"/>
    <mergeCell ref="B574"/>
    <mergeCell ref="C574"/>
    <mergeCell ref="D574"/>
    <mergeCell ref="E574"/>
    <mergeCell ref="F574"/>
    <mergeCell ref="G574"/>
    <mergeCell ref="H574"/>
    <mergeCell ref="A573"/>
    <mergeCell ref="B573"/>
    <mergeCell ref="C573"/>
    <mergeCell ref="D573"/>
    <mergeCell ref="E573"/>
    <mergeCell ref="F573"/>
    <mergeCell ref="G571"/>
    <mergeCell ref="H571"/>
    <mergeCell ref="A572"/>
    <mergeCell ref="B572"/>
    <mergeCell ref="C572"/>
    <mergeCell ref="D572"/>
    <mergeCell ref="E572"/>
    <mergeCell ref="F572"/>
    <mergeCell ref="G572"/>
    <mergeCell ref="H572"/>
    <mergeCell ref="A571"/>
    <mergeCell ref="B571"/>
    <mergeCell ref="C571"/>
    <mergeCell ref="D571"/>
    <mergeCell ref="E571"/>
    <mergeCell ref="F571"/>
    <mergeCell ref="G577"/>
    <mergeCell ref="H577"/>
    <mergeCell ref="A578"/>
    <mergeCell ref="B578"/>
    <mergeCell ref="C578"/>
    <mergeCell ref="D578"/>
    <mergeCell ref="E578"/>
    <mergeCell ref="F578"/>
    <mergeCell ref="G578"/>
    <mergeCell ref="H578"/>
    <mergeCell ref="A577"/>
    <mergeCell ref="B577"/>
    <mergeCell ref="C577"/>
    <mergeCell ref="D577"/>
    <mergeCell ref="E577"/>
    <mergeCell ref="F577"/>
    <mergeCell ref="G575"/>
    <mergeCell ref="H575"/>
    <mergeCell ref="A576"/>
    <mergeCell ref="B576"/>
    <mergeCell ref="C576"/>
    <mergeCell ref="D576"/>
    <mergeCell ref="E576"/>
    <mergeCell ref="F576"/>
    <mergeCell ref="G576"/>
    <mergeCell ref="H576"/>
    <mergeCell ref="A575"/>
    <mergeCell ref="B575"/>
    <mergeCell ref="D575"/>
    <mergeCell ref="E575"/>
    <mergeCell ref="F575"/>
    <mergeCell ref="G581"/>
    <mergeCell ref="H581"/>
    <mergeCell ref="A582"/>
    <mergeCell ref="B582"/>
    <mergeCell ref="D582"/>
    <mergeCell ref="E582"/>
    <mergeCell ref="F582"/>
    <mergeCell ref="G582"/>
    <mergeCell ref="H582"/>
    <mergeCell ref="A581"/>
    <mergeCell ref="B581"/>
    <mergeCell ref="C581"/>
    <mergeCell ref="D581"/>
    <mergeCell ref="E581"/>
    <mergeCell ref="F581"/>
    <mergeCell ref="G579"/>
    <mergeCell ref="H579"/>
    <mergeCell ref="A580"/>
    <mergeCell ref="B580"/>
    <mergeCell ref="C580"/>
    <mergeCell ref="D580"/>
    <mergeCell ref="E580"/>
    <mergeCell ref="F580"/>
    <mergeCell ref="G580"/>
    <mergeCell ref="H580"/>
    <mergeCell ref="A579"/>
    <mergeCell ref="B579"/>
    <mergeCell ref="C579"/>
    <mergeCell ref="D579"/>
    <mergeCell ref="E579"/>
    <mergeCell ref="F579"/>
    <mergeCell ref="G585"/>
    <mergeCell ref="H585"/>
    <mergeCell ref="A586"/>
    <mergeCell ref="B586"/>
    <mergeCell ref="C586"/>
    <mergeCell ref="D586"/>
    <mergeCell ref="E586"/>
    <mergeCell ref="F586"/>
    <mergeCell ref="G586"/>
    <mergeCell ref="H586"/>
    <mergeCell ref="A585"/>
    <mergeCell ref="B585"/>
    <mergeCell ref="D585"/>
    <mergeCell ref="E585"/>
    <mergeCell ref="F585"/>
    <mergeCell ref="G583"/>
    <mergeCell ref="H583"/>
    <mergeCell ref="A584"/>
    <mergeCell ref="B584"/>
    <mergeCell ref="D584"/>
    <mergeCell ref="E584"/>
    <mergeCell ref="F584"/>
    <mergeCell ref="G584"/>
    <mergeCell ref="H584"/>
    <mergeCell ref="A583"/>
    <mergeCell ref="B583"/>
    <mergeCell ref="D583"/>
    <mergeCell ref="E583"/>
    <mergeCell ref="F583"/>
    <mergeCell ref="G589"/>
    <mergeCell ref="H589"/>
    <mergeCell ref="A590"/>
    <mergeCell ref="B590"/>
    <mergeCell ref="C590"/>
    <mergeCell ref="D590"/>
    <mergeCell ref="E590"/>
    <mergeCell ref="F590"/>
    <mergeCell ref="G590"/>
    <mergeCell ref="H590"/>
    <mergeCell ref="A589"/>
    <mergeCell ref="B589"/>
    <mergeCell ref="C589"/>
    <mergeCell ref="D589"/>
    <mergeCell ref="E589"/>
    <mergeCell ref="F589"/>
    <mergeCell ref="G587"/>
    <mergeCell ref="H587"/>
    <mergeCell ref="A588"/>
    <mergeCell ref="B588"/>
    <mergeCell ref="C588"/>
    <mergeCell ref="D588"/>
    <mergeCell ref="E588"/>
    <mergeCell ref="F588"/>
    <mergeCell ref="G588"/>
    <mergeCell ref="H588"/>
    <mergeCell ref="A587"/>
    <mergeCell ref="B587"/>
    <mergeCell ref="C587"/>
    <mergeCell ref="D587"/>
    <mergeCell ref="E587"/>
    <mergeCell ref="F587"/>
    <mergeCell ref="G593"/>
    <mergeCell ref="H593"/>
    <mergeCell ref="A594"/>
    <mergeCell ref="B594"/>
    <mergeCell ref="C594"/>
    <mergeCell ref="D594"/>
    <mergeCell ref="E594"/>
    <mergeCell ref="F594"/>
    <mergeCell ref="G594"/>
    <mergeCell ref="H594"/>
    <mergeCell ref="A593"/>
    <mergeCell ref="B593"/>
    <mergeCell ref="C593"/>
    <mergeCell ref="D593"/>
    <mergeCell ref="E593"/>
    <mergeCell ref="F593"/>
    <mergeCell ref="G591"/>
    <mergeCell ref="H591"/>
    <mergeCell ref="A592"/>
    <mergeCell ref="B592"/>
    <mergeCell ref="C592"/>
    <mergeCell ref="D592"/>
    <mergeCell ref="E592"/>
    <mergeCell ref="F592"/>
    <mergeCell ref="G592"/>
    <mergeCell ref="H592"/>
    <mergeCell ref="A591"/>
    <mergeCell ref="B591"/>
    <mergeCell ref="C591"/>
    <mergeCell ref="D591"/>
    <mergeCell ref="E591"/>
    <mergeCell ref="F591"/>
    <mergeCell ref="G597"/>
    <mergeCell ref="H597"/>
    <mergeCell ref="A598"/>
    <mergeCell ref="B598"/>
    <mergeCell ref="C598"/>
    <mergeCell ref="D598"/>
    <mergeCell ref="E598"/>
    <mergeCell ref="F598"/>
    <mergeCell ref="G598"/>
    <mergeCell ref="H598"/>
    <mergeCell ref="A597"/>
    <mergeCell ref="B597"/>
    <mergeCell ref="D597"/>
    <mergeCell ref="E597"/>
    <mergeCell ref="F597"/>
    <mergeCell ref="G595"/>
    <mergeCell ref="H595"/>
    <mergeCell ref="A596"/>
    <mergeCell ref="B596"/>
    <mergeCell ref="C596"/>
    <mergeCell ref="D596"/>
    <mergeCell ref="E596"/>
    <mergeCell ref="F596"/>
    <mergeCell ref="G596"/>
    <mergeCell ref="H596"/>
    <mergeCell ref="A595"/>
    <mergeCell ref="B595"/>
    <mergeCell ref="D595"/>
    <mergeCell ref="E595"/>
    <mergeCell ref="F595"/>
    <mergeCell ref="G601"/>
    <mergeCell ref="H601"/>
    <mergeCell ref="A602"/>
    <mergeCell ref="B602"/>
    <mergeCell ref="C602"/>
    <mergeCell ref="D602"/>
    <mergeCell ref="E602"/>
    <mergeCell ref="F602"/>
    <mergeCell ref="G602"/>
    <mergeCell ref="H602"/>
    <mergeCell ref="A601"/>
    <mergeCell ref="B601"/>
    <mergeCell ref="C601"/>
    <mergeCell ref="D601"/>
    <mergeCell ref="E601"/>
    <mergeCell ref="F601"/>
    <mergeCell ref="G599"/>
    <mergeCell ref="H599"/>
    <mergeCell ref="A600"/>
    <mergeCell ref="B600"/>
    <mergeCell ref="D600"/>
    <mergeCell ref="E600"/>
    <mergeCell ref="F600"/>
    <mergeCell ref="G600"/>
    <mergeCell ref="H600"/>
    <mergeCell ref="A599"/>
    <mergeCell ref="B599"/>
    <mergeCell ref="D599"/>
    <mergeCell ref="E599"/>
    <mergeCell ref="F599"/>
    <mergeCell ref="G605"/>
    <mergeCell ref="H605"/>
    <mergeCell ref="A606"/>
    <mergeCell ref="B606"/>
    <mergeCell ref="C606"/>
    <mergeCell ref="D606"/>
    <mergeCell ref="E606"/>
    <mergeCell ref="F606"/>
    <mergeCell ref="G606"/>
    <mergeCell ref="H606"/>
    <mergeCell ref="A605"/>
    <mergeCell ref="B605"/>
    <mergeCell ref="C605"/>
    <mergeCell ref="D605"/>
    <mergeCell ref="E605"/>
    <mergeCell ref="F605"/>
    <mergeCell ref="G603"/>
    <mergeCell ref="H603"/>
    <mergeCell ref="A604"/>
    <mergeCell ref="B604"/>
    <mergeCell ref="C604"/>
    <mergeCell ref="D604"/>
    <mergeCell ref="E604"/>
    <mergeCell ref="F604"/>
    <mergeCell ref="G604"/>
    <mergeCell ref="H604"/>
    <mergeCell ref="A603"/>
    <mergeCell ref="B603"/>
    <mergeCell ref="D603"/>
    <mergeCell ref="E603"/>
    <mergeCell ref="F603"/>
    <mergeCell ref="G609"/>
    <mergeCell ref="H609"/>
    <mergeCell ref="A609"/>
    <mergeCell ref="B609"/>
    <mergeCell ref="C609"/>
    <mergeCell ref="D609"/>
    <mergeCell ref="E609"/>
    <mergeCell ref="F609"/>
    <mergeCell ref="G607"/>
    <mergeCell ref="H607"/>
    <mergeCell ref="A608"/>
    <mergeCell ref="B608"/>
    <mergeCell ref="C608"/>
    <mergeCell ref="D608"/>
    <mergeCell ref="E608"/>
    <mergeCell ref="F608"/>
    <mergeCell ref="G608"/>
    <mergeCell ref="H608"/>
    <mergeCell ref="A607"/>
    <mergeCell ref="B607"/>
    <mergeCell ref="C607"/>
    <mergeCell ref="D607"/>
    <mergeCell ref="E607"/>
    <mergeCell ref="F607"/>
    <mergeCell ref="G611"/>
    <mergeCell ref="H611"/>
    <mergeCell ref="A611"/>
    <mergeCell ref="B611"/>
    <mergeCell ref="D611"/>
    <mergeCell ref="E611"/>
    <mergeCell ref="F611"/>
    <mergeCell ref="G610"/>
    <mergeCell ref="H610"/>
    <mergeCell ref="A610"/>
    <mergeCell ref="B610"/>
    <mergeCell ref="C610"/>
    <mergeCell ref="D610"/>
    <mergeCell ref="E610"/>
    <mergeCell ref="F610"/>
    <mergeCell ref="G614"/>
    <mergeCell ref="H614"/>
    <mergeCell ref="A615"/>
    <mergeCell ref="B615"/>
    <mergeCell ref="C615"/>
    <mergeCell ref="D615"/>
    <mergeCell ref="E615"/>
    <mergeCell ref="F615"/>
    <mergeCell ref="G615"/>
    <mergeCell ref="H615"/>
    <mergeCell ref="A614"/>
    <mergeCell ref="B614"/>
    <mergeCell ref="D614"/>
    <mergeCell ref="E614"/>
    <mergeCell ref="F614"/>
    <mergeCell ref="G612"/>
    <mergeCell ref="H612"/>
    <mergeCell ref="A613"/>
    <mergeCell ref="B613"/>
    <mergeCell ref="C613"/>
    <mergeCell ref="D613"/>
    <mergeCell ref="E613"/>
    <mergeCell ref="F613"/>
    <mergeCell ref="G613"/>
    <mergeCell ref="H613"/>
    <mergeCell ref="A612"/>
    <mergeCell ref="B612"/>
    <mergeCell ref="C612"/>
    <mergeCell ref="D612"/>
    <mergeCell ref="E612"/>
    <mergeCell ref="F612"/>
    <mergeCell ref="G618"/>
    <mergeCell ref="H618"/>
    <mergeCell ref="A618"/>
    <mergeCell ref="B618"/>
    <mergeCell ref="C618"/>
    <mergeCell ref="D618"/>
    <mergeCell ref="E618"/>
    <mergeCell ref="F618"/>
    <mergeCell ref="G616"/>
    <mergeCell ref="H616"/>
    <mergeCell ref="A617"/>
    <mergeCell ref="B617"/>
    <mergeCell ref="C617"/>
    <mergeCell ref="D617"/>
    <mergeCell ref="E617"/>
    <mergeCell ref="F617"/>
    <mergeCell ref="G617"/>
    <mergeCell ref="H617"/>
    <mergeCell ref="A616"/>
    <mergeCell ref="B616"/>
    <mergeCell ref="C616"/>
    <mergeCell ref="D616"/>
    <mergeCell ref="E616"/>
    <mergeCell ref="F616"/>
    <mergeCell ref="G621"/>
    <mergeCell ref="H621"/>
    <mergeCell ref="A622"/>
    <mergeCell ref="B622"/>
    <mergeCell ref="D622"/>
    <mergeCell ref="E622"/>
    <mergeCell ref="F622"/>
    <mergeCell ref="G622"/>
    <mergeCell ref="H622"/>
    <mergeCell ref="A621"/>
    <mergeCell ref="B621"/>
    <mergeCell ref="C621"/>
    <mergeCell ref="D621"/>
    <mergeCell ref="E621"/>
    <mergeCell ref="F621"/>
    <mergeCell ref="G619"/>
    <mergeCell ref="H619"/>
    <mergeCell ref="A620"/>
    <mergeCell ref="B620"/>
    <mergeCell ref="C620"/>
    <mergeCell ref="D620"/>
    <mergeCell ref="E620"/>
    <mergeCell ref="F620"/>
    <mergeCell ref="G620"/>
    <mergeCell ref="H620"/>
    <mergeCell ref="A619"/>
    <mergeCell ref="B619"/>
    <mergeCell ref="D619"/>
    <mergeCell ref="E619"/>
    <mergeCell ref="F619"/>
    <mergeCell ref="G625"/>
    <mergeCell ref="H625"/>
    <mergeCell ref="A626"/>
    <mergeCell ref="B626"/>
    <mergeCell ref="C626"/>
    <mergeCell ref="D626"/>
    <mergeCell ref="E626"/>
    <mergeCell ref="F626"/>
    <mergeCell ref="G626"/>
    <mergeCell ref="H626"/>
    <mergeCell ref="A625"/>
    <mergeCell ref="B625"/>
    <mergeCell ref="D625"/>
    <mergeCell ref="E625"/>
    <mergeCell ref="F625"/>
    <mergeCell ref="G623"/>
    <mergeCell ref="H623"/>
    <mergeCell ref="A624"/>
    <mergeCell ref="B624"/>
    <mergeCell ref="D624"/>
    <mergeCell ref="E624"/>
    <mergeCell ref="F624"/>
    <mergeCell ref="G624"/>
    <mergeCell ref="H624"/>
    <mergeCell ref="A623"/>
    <mergeCell ref="B623"/>
    <mergeCell ref="C623"/>
    <mergeCell ref="D623"/>
    <mergeCell ref="E623"/>
    <mergeCell ref="F623"/>
    <mergeCell ref="G629"/>
    <mergeCell ref="H629"/>
    <mergeCell ref="A630"/>
    <mergeCell ref="B630"/>
    <mergeCell ref="C630"/>
    <mergeCell ref="D630"/>
    <mergeCell ref="E630"/>
    <mergeCell ref="F630"/>
    <mergeCell ref="G630"/>
    <mergeCell ref="H630"/>
    <mergeCell ref="A629"/>
    <mergeCell ref="B629"/>
    <mergeCell ref="D629"/>
    <mergeCell ref="E629"/>
    <mergeCell ref="F629"/>
    <mergeCell ref="G627"/>
    <mergeCell ref="H627"/>
    <mergeCell ref="A628"/>
    <mergeCell ref="B628"/>
    <mergeCell ref="D628"/>
    <mergeCell ref="E628"/>
    <mergeCell ref="F628"/>
    <mergeCell ref="G628"/>
    <mergeCell ref="H628"/>
    <mergeCell ref="A627"/>
    <mergeCell ref="B627"/>
    <mergeCell ref="C627"/>
    <mergeCell ref="D627"/>
    <mergeCell ref="E627"/>
    <mergeCell ref="F627"/>
    <mergeCell ref="G633"/>
    <mergeCell ref="H633"/>
    <mergeCell ref="A634"/>
    <mergeCell ref="B634"/>
    <mergeCell ref="C634"/>
    <mergeCell ref="D634"/>
    <mergeCell ref="E634"/>
    <mergeCell ref="F634"/>
    <mergeCell ref="G634"/>
    <mergeCell ref="H634"/>
    <mergeCell ref="A633"/>
    <mergeCell ref="B633"/>
    <mergeCell ref="C633"/>
    <mergeCell ref="D633"/>
    <mergeCell ref="E633"/>
    <mergeCell ref="F633"/>
    <mergeCell ref="G631"/>
    <mergeCell ref="H631"/>
    <mergeCell ref="A632"/>
    <mergeCell ref="B632"/>
    <mergeCell ref="C632"/>
    <mergeCell ref="D632"/>
    <mergeCell ref="E632"/>
    <mergeCell ref="F632"/>
    <mergeCell ref="G632"/>
    <mergeCell ref="H632"/>
    <mergeCell ref="A631"/>
    <mergeCell ref="B631"/>
    <mergeCell ref="C631"/>
    <mergeCell ref="D631"/>
    <mergeCell ref="E631"/>
    <mergeCell ref="F631"/>
    <mergeCell ref="G637"/>
    <mergeCell ref="H637"/>
    <mergeCell ref="A638"/>
    <mergeCell ref="B638"/>
    <mergeCell ref="C638"/>
    <mergeCell ref="D638"/>
    <mergeCell ref="E638"/>
    <mergeCell ref="F638"/>
    <mergeCell ref="G638"/>
    <mergeCell ref="H638"/>
    <mergeCell ref="A637"/>
    <mergeCell ref="B637"/>
    <mergeCell ref="C637"/>
    <mergeCell ref="D637"/>
    <mergeCell ref="E637"/>
    <mergeCell ref="F637"/>
    <mergeCell ref="G635"/>
    <mergeCell ref="H635"/>
    <mergeCell ref="A636"/>
    <mergeCell ref="B636"/>
    <mergeCell ref="C636"/>
    <mergeCell ref="D636"/>
    <mergeCell ref="E636"/>
    <mergeCell ref="F636"/>
    <mergeCell ref="G636"/>
    <mergeCell ref="H636"/>
    <mergeCell ref="A635"/>
    <mergeCell ref="B635"/>
    <mergeCell ref="C635"/>
    <mergeCell ref="D635"/>
    <mergeCell ref="E635"/>
    <mergeCell ref="F635"/>
    <mergeCell ref="G641"/>
    <mergeCell ref="H641"/>
    <mergeCell ref="A642"/>
    <mergeCell ref="B642"/>
    <mergeCell ref="C642"/>
    <mergeCell ref="D642"/>
    <mergeCell ref="E642"/>
    <mergeCell ref="F642"/>
    <mergeCell ref="G642"/>
    <mergeCell ref="H642"/>
    <mergeCell ref="A641"/>
    <mergeCell ref="B641"/>
    <mergeCell ref="C641"/>
    <mergeCell ref="D641"/>
    <mergeCell ref="E641"/>
    <mergeCell ref="F641"/>
    <mergeCell ref="G639"/>
    <mergeCell ref="H639"/>
    <mergeCell ref="A640"/>
    <mergeCell ref="B640"/>
    <mergeCell ref="C640"/>
    <mergeCell ref="D640"/>
    <mergeCell ref="E640"/>
    <mergeCell ref="F640"/>
    <mergeCell ref="G640"/>
    <mergeCell ref="H640"/>
    <mergeCell ref="A639"/>
    <mergeCell ref="B639"/>
    <mergeCell ref="C639"/>
    <mergeCell ref="D639"/>
    <mergeCell ref="E639"/>
    <mergeCell ref="F639"/>
    <mergeCell ref="G645"/>
    <mergeCell ref="H645"/>
    <mergeCell ref="A646"/>
    <mergeCell ref="B646"/>
    <mergeCell ref="C646"/>
    <mergeCell ref="D646"/>
    <mergeCell ref="E646"/>
    <mergeCell ref="F646"/>
    <mergeCell ref="G646"/>
    <mergeCell ref="H646"/>
    <mergeCell ref="A645"/>
    <mergeCell ref="B645"/>
    <mergeCell ref="C645"/>
    <mergeCell ref="D645"/>
    <mergeCell ref="E645"/>
    <mergeCell ref="F645"/>
    <mergeCell ref="G643"/>
    <mergeCell ref="H643"/>
    <mergeCell ref="A644"/>
    <mergeCell ref="B644"/>
    <mergeCell ref="C644"/>
    <mergeCell ref="D644"/>
    <mergeCell ref="E644"/>
    <mergeCell ref="F644"/>
    <mergeCell ref="G644"/>
    <mergeCell ref="H644"/>
    <mergeCell ref="A643"/>
    <mergeCell ref="B643"/>
    <mergeCell ref="C643"/>
    <mergeCell ref="D643"/>
    <mergeCell ref="E643"/>
    <mergeCell ref="F643"/>
    <mergeCell ref="G649"/>
    <mergeCell ref="H649"/>
    <mergeCell ref="A650"/>
    <mergeCell ref="B650"/>
    <mergeCell ref="C650"/>
    <mergeCell ref="D650"/>
    <mergeCell ref="E650"/>
    <mergeCell ref="F650"/>
    <mergeCell ref="G650"/>
    <mergeCell ref="H650"/>
    <mergeCell ref="A649"/>
    <mergeCell ref="B649"/>
    <mergeCell ref="C649"/>
    <mergeCell ref="D649"/>
    <mergeCell ref="E649"/>
    <mergeCell ref="F649"/>
    <mergeCell ref="G647"/>
    <mergeCell ref="H647"/>
    <mergeCell ref="A648"/>
    <mergeCell ref="B648"/>
    <mergeCell ref="C648"/>
    <mergeCell ref="D648"/>
    <mergeCell ref="E648"/>
    <mergeCell ref="F648"/>
    <mergeCell ref="G648"/>
    <mergeCell ref="H648"/>
    <mergeCell ref="A647"/>
    <mergeCell ref="B647"/>
    <mergeCell ref="C647"/>
    <mergeCell ref="D647"/>
    <mergeCell ref="E647"/>
    <mergeCell ref="F647"/>
    <mergeCell ref="G653"/>
    <mergeCell ref="H653"/>
    <mergeCell ref="A654"/>
    <mergeCell ref="B654"/>
    <mergeCell ref="C654"/>
    <mergeCell ref="D654"/>
    <mergeCell ref="E654"/>
    <mergeCell ref="F654"/>
    <mergeCell ref="G654"/>
    <mergeCell ref="H654"/>
    <mergeCell ref="A653"/>
    <mergeCell ref="B653"/>
    <mergeCell ref="C653"/>
    <mergeCell ref="D653"/>
    <mergeCell ref="E653"/>
    <mergeCell ref="F653"/>
    <mergeCell ref="G651"/>
    <mergeCell ref="H651"/>
    <mergeCell ref="A652"/>
    <mergeCell ref="B652"/>
    <mergeCell ref="C652"/>
    <mergeCell ref="D652"/>
    <mergeCell ref="E652"/>
    <mergeCell ref="F652"/>
    <mergeCell ref="G652"/>
    <mergeCell ref="H652"/>
    <mergeCell ref="A651"/>
    <mergeCell ref="B651"/>
    <mergeCell ref="C651"/>
    <mergeCell ref="D651"/>
    <mergeCell ref="E651"/>
    <mergeCell ref="F651"/>
    <mergeCell ref="G657"/>
    <mergeCell ref="H657"/>
    <mergeCell ref="A658"/>
    <mergeCell ref="B658"/>
    <mergeCell ref="C658"/>
    <mergeCell ref="D658"/>
    <mergeCell ref="E658"/>
    <mergeCell ref="F658"/>
    <mergeCell ref="G658"/>
    <mergeCell ref="H658"/>
    <mergeCell ref="A657"/>
    <mergeCell ref="B657"/>
    <mergeCell ref="C657"/>
    <mergeCell ref="D657"/>
    <mergeCell ref="E657"/>
    <mergeCell ref="F657"/>
    <mergeCell ref="G655"/>
    <mergeCell ref="H655"/>
    <mergeCell ref="A656"/>
    <mergeCell ref="B656"/>
    <mergeCell ref="C656"/>
    <mergeCell ref="D656"/>
    <mergeCell ref="E656"/>
    <mergeCell ref="F656"/>
    <mergeCell ref="G656"/>
    <mergeCell ref="H656"/>
    <mergeCell ref="A655"/>
    <mergeCell ref="B655"/>
    <mergeCell ref="C655"/>
    <mergeCell ref="D655"/>
    <mergeCell ref="E655"/>
    <mergeCell ref="F655"/>
    <mergeCell ref="G661"/>
    <mergeCell ref="H661"/>
    <mergeCell ref="A662"/>
    <mergeCell ref="B662"/>
    <mergeCell ref="C662"/>
    <mergeCell ref="D662"/>
    <mergeCell ref="E662"/>
    <mergeCell ref="F662"/>
    <mergeCell ref="G662"/>
    <mergeCell ref="H662"/>
    <mergeCell ref="A661"/>
    <mergeCell ref="B661"/>
    <mergeCell ref="C661"/>
    <mergeCell ref="D661"/>
    <mergeCell ref="E661"/>
    <mergeCell ref="F661"/>
    <mergeCell ref="G659"/>
    <mergeCell ref="H659"/>
    <mergeCell ref="A660"/>
    <mergeCell ref="B660"/>
    <mergeCell ref="D660"/>
    <mergeCell ref="E660"/>
    <mergeCell ref="F660"/>
    <mergeCell ref="G660"/>
    <mergeCell ref="H660"/>
    <mergeCell ref="A659"/>
    <mergeCell ref="B659"/>
    <mergeCell ref="C659"/>
    <mergeCell ref="D659"/>
    <mergeCell ref="E659"/>
    <mergeCell ref="F659"/>
    <mergeCell ref="G665"/>
    <mergeCell ref="H665"/>
    <mergeCell ref="A666"/>
    <mergeCell ref="B666"/>
    <mergeCell ref="C666"/>
    <mergeCell ref="D666"/>
    <mergeCell ref="E666"/>
    <mergeCell ref="F666"/>
    <mergeCell ref="G666"/>
    <mergeCell ref="H666"/>
    <mergeCell ref="A665"/>
    <mergeCell ref="B665"/>
    <mergeCell ref="C665"/>
    <mergeCell ref="D665"/>
    <mergeCell ref="E665"/>
    <mergeCell ref="F665"/>
    <mergeCell ref="G663"/>
    <mergeCell ref="H663"/>
    <mergeCell ref="A664"/>
    <mergeCell ref="B664"/>
    <mergeCell ref="C664"/>
    <mergeCell ref="D664"/>
    <mergeCell ref="E664"/>
    <mergeCell ref="F664"/>
    <mergeCell ref="G664"/>
    <mergeCell ref="H664"/>
    <mergeCell ref="A663"/>
    <mergeCell ref="B663"/>
    <mergeCell ref="C663"/>
    <mergeCell ref="D663"/>
    <mergeCell ref="E663"/>
    <mergeCell ref="F663"/>
    <mergeCell ref="G669"/>
    <mergeCell ref="H669"/>
    <mergeCell ref="A670"/>
    <mergeCell ref="B670"/>
    <mergeCell ref="D670"/>
    <mergeCell ref="E670"/>
    <mergeCell ref="F670"/>
    <mergeCell ref="G670"/>
    <mergeCell ref="H670"/>
    <mergeCell ref="A669"/>
    <mergeCell ref="B669"/>
    <mergeCell ref="D669"/>
    <mergeCell ref="E669"/>
    <mergeCell ref="F669"/>
    <mergeCell ref="G667"/>
    <mergeCell ref="H667"/>
    <mergeCell ref="A668"/>
    <mergeCell ref="B668"/>
    <mergeCell ref="C668"/>
    <mergeCell ref="D668"/>
    <mergeCell ref="E668"/>
    <mergeCell ref="F668"/>
    <mergeCell ref="G668"/>
    <mergeCell ref="H668"/>
    <mergeCell ref="A667"/>
    <mergeCell ref="B667"/>
    <mergeCell ref="C667"/>
    <mergeCell ref="D667"/>
    <mergeCell ref="E667"/>
    <mergeCell ref="F667"/>
    <mergeCell ref="G673"/>
    <mergeCell ref="H673"/>
    <mergeCell ref="A674"/>
    <mergeCell ref="B674"/>
    <mergeCell ref="C674"/>
    <mergeCell ref="D674"/>
    <mergeCell ref="E674"/>
    <mergeCell ref="F674"/>
    <mergeCell ref="G674"/>
    <mergeCell ref="H674"/>
    <mergeCell ref="A673"/>
    <mergeCell ref="B673"/>
    <mergeCell ref="D673"/>
    <mergeCell ref="E673"/>
    <mergeCell ref="F673"/>
    <mergeCell ref="G671"/>
    <mergeCell ref="H671"/>
    <mergeCell ref="A672"/>
    <mergeCell ref="B672"/>
    <mergeCell ref="D672"/>
    <mergeCell ref="E672"/>
    <mergeCell ref="F672"/>
    <mergeCell ref="G672"/>
    <mergeCell ref="H672"/>
    <mergeCell ref="A671"/>
    <mergeCell ref="B671"/>
    <mergeCell ref="C671"/>
    <mergeCell ref="D671"/>
    <mergeCell ref="E671"/>
    <mergeCell ref="F671"/>
    <mergeCell ref="G677"/>
    <mergeCell ref="H677"/>
    <mergeCell ref="A678"/>
    <mergeCell ref="B678"/>
    <mergeCell ref="C678"/>
    <mergeCell ref="D678"/>
    <mergeCell ref="E678"/>
    <mergeCell ref="F678"/>
    <mergeCell ref="G678"/>
    <mergeCell ref="H678"/>
    <mergeCell ref="A677"/>
    <mergeCell ref="B677"/>
    <mergeCell ref="C677"/>
    <mergeCell ref="D677"/>
    <mergeCell ref="E677"/>
    <mergeCell ref="F677"/>
    <mergeCell ref="G675"/>
    <mergeCell ref="H675"/>
    <mergeCell ref="A676"/>
    <mergeCell ref="B676"/>
    <mergeCell ref="C676"/>
    <mergeCell ref="D676"/>
    <mergeCell ref="E676"/>
    <mergeCell ref="F676"/>
    <mergeCell ref="G676"/>
    <mergeCell ref="H676"/>
    <mergeCell ref="A675"/>
    <mergeCell ref="B675"/>
    <mergeCell ref="C675"/>
    <mergeCell ref="D675"/>
    <mergeCell ref="E675"/>
    <mergeCell ref="F675"/>
    <mergeCell ref="G681"/>
    <mergeCell ref="H681"/>
    <mergeCell ref="A686"/>
    <mergeCell ref="B686"/>
    <mergeCell ref="C686"/>
    <mergeCell ref="D686"/>
    <mergeCell ref="E686"/>
    <mergeCell ref="F686"/>
    <mergeCell ref="G686"/>
    <mergeCell ref="H686"/>
    <mergeCell ref="A681"/>
    <mergeCell ref="B681"/>
    <mergeCell ref="C681"/>
    <mergeCell ref="D681"/>
    <mergeCell ref="E681"/>
    <mergeCell ref="F681"/>
    <mergeCell ref="G679"/>
    <mergeCell ref="H679"/>
    <mergeCell ref="A680"/>
    <mergeCell ref="B680"/>
    <mergeCell ref="C680"/>
    <mergeCell ref="D680"/>
    <mergeCell ref="E680"/>
    <mergeCell ref="F680"/>
    <mergeCell ref="G680"/>
    <mergeCell ref="H680"/>
    <mergeCell ref="A679"/>
    <mergeCell ref="B679"/>
    <mergeCell ref="C679"/>
    <mergeCell ref="D679"/>
    <mergeCell ref="E679"/>
    <mergeCell ref="F679"/>
    <mergeCell ref="G689"/>
    <mergeCell ref="H689"/>
    <mergeCell ref="A690"/>
    <mergeCell ref="B690"/>
    <mergeCell ref="C690"/>
    <mergeCell ref="D690"/>
    <mergeCell ref="E690"/>
    <mergeCell ref="F690"/>
    <mergeCell ref="G690"/>
    <mergeCell ref="H690"/>
    <mergeCell ref="A689"/>
    <mergeCell ref="B689"/>
    <mergeCell ref="C689"/>
    <mergeCell ref="D689"/>
    <mergeCell ref="E689"/>
    <mergeCell ref="F689"/>
    <mergeCell ref="G687"/>
    <mergeCell ref="H687"/>
    <mergeCell ref="A688"/>
    <mergeCell ref="B688"/>
    <mergeCell ref="C688"/>
    <mergeCell ref="D688"/>
    <mergeCell ref="E688"/>
    <mergeCell ref="F688"/>
    <mergeCell ref="G688"/>
    <mergeCell ref="H688"/>
    <mergeCell ref="A687"/>
    <mergeCell ref="B687"/>
    <mergeCell ref="C687"/>
    <mergeCell ref="D687"/>
    <mergeCell ref="E687"/>
    <mergeCell ref="F687"/>
    <mergeCell ref="G693"/>
    <mergeCell ref="H693"/>
    <mergeCell ref="A694"/>
    <mergeCell ref="B694"/>
    <mergeCell ref="C694"/>
    <mergeCell ref="D694"/>
    <mergeCell ref="E694"/>
    <mergeCell ref="F694"/>
    <mergeCell ref="G694"/>
    <mergeCell ref="H694"/>
    <mergeCell ref="A693"/>
    <mergeCell ref="B693"/>
    <mergeCell ref="C693"/>
    <mergeCell ref="D693"/>
    <mergeCell ref="E693"/>
    <mergeCell ref="F693"/>
    <mergeCell ref="G691"/>
    <mergeCell ref="H691"/>
    <mergeCell ref="A692"/>
    <mergeCell ref="B692"/>
    <mergeCell ref="C692"/>
    <mergeCell ref="D692"/>
    <mergeCell ref="E692"/>
    <mergeCell ref="F692"/>
    <mergeCell ref="G692"/>
    <mergeCell ref="H692"/>
    <mergeCell ref="A691"/>
    <mergeCell ref="B691"/>
    <mergeCell ref="C691"/>
    <mergeCell ref="D691"/>
    <mergeCell ref="E691"/>
    <mergeCell ref="F691"/>
    <mergeCell ref="G697"/>
    <mergeCell ref="H697"/>
    <mergeCell ref="A698"/>
    <mergeCell ref="B698"/>
    <mergeCell ref="C698"/>
    <mergeCell ref="D698"/>
    <mergeCell ref="E698"/>
    <mergeCell ref="F698"/>
    <mergeCell ref="G698"/>
    <mergeCell ref="H698"/>
    <mergeCell ref="A697"/>
    <mergeCell ref="B697"/>
    <mergeCell ref="C697"/>
    <mergeCell ref="D697"/>
    <mergeCell ref="E697"/>
    <mergeCell ref="F697"/>
    <mergeCell ref="G695"/>
    <mergeCell ref="H695"/>
    <mergeCell ref="A696"/>
    <mergeCell ref="B696"/>
    <mergeCell ref="C696"/>
    <mergeCell ref="D696"/>
    <mergeCell ref="E696"/>
    <mergeCell ref="F696"/>
    <mergeCell ref="G696"/>
    <mergeCell ref="H696"/>
    <mergeCell ref="A695"/>
    <mergeCell ref="B695"/>
    <mergeCell ref="C695"/>
    <mergeCell ref="D695"/>
    <mergeCell ref="E695"/>
    <mergeCell ref="F695"/>
    <mergeCell ref="G701"/>
    <mergeCell ref="H701"/>
    <mergeCell ref="A702"/>
    <mergeCell ref="B702"/>
    <mergeCell ref="C702"/>
    <mergeCell ref="D702"/>
    <mergeCell ref="E702"/>
    <mergeCell ref="F702"/>
    <mergeCell ref="G702"/>
    <mergeCell ref="H702"/>
    <mergeCell ref="A701"/>
    <mergeCell ref="B701"/>
    <mergeCell ref="C701"/>
    <mergeCell ref="D701"/>
    <mergeCell ref="E701"/>
    <mergeCell ref="F701"/>
    <mergeCell ref="G699"/>
    <mergeCell ref="H699"/>
    <mergeCell ref="A700"/>
    <mergeCell ref="B700"/>
    <mergeCell ref="C700"/>
    <mergeCell ref="D700"/>
    <mergeCell ref="E700"/>
    <mergeCell ref="F700"/>
    <mergeCell ref="G700"/>
    <mergeCell ref="H700"/>
    <mergeCell ref="A699"/>
    <mergeCell ref="B699"/>
    <mergeCell ref="C699"/>
    <mergeCell ref="D699"/>
    <mergeCell ref="E699"/>
    <mergeCell ref="F699"/>
    <mergeCell ref="G705"/>
    <mergeCell ref="H705"/>
    <mergeCell ref="A706"/>
    <mergeCell ref="B706"/>
    <mergeCell ref="C706"/>
    <mergeCell ref="D706"/>
    <mergeCell ref="E706"/>
    <mergeCell ref="F706"/>
    <mergeCell ref="G706"/>
    <mergeCell ref="H706"/>
    <mergeCell ref="A705"/>
    <mergeCell ref="B705"/>
    <mergeCell ref="C705"/>
    <mergeCell ref="D705"/>
    <mergeCell ref="E705"/>
    <mergeCell ref="F705"/>
    <mergeCell ref="G703"/>
    <mergeCell ref="H703"/>
    <mergeCell ref="A704"/>
    <mergeCell ref="B704"/>
    <mergeCell ref="C704"/>
    <mergeCell ref="D704"/>
    <mergeCell ref="E704"/>
    <mergeCell ref="F704"/>
    <mergeCell ref="G704"/>
    <mergeCell ref="H704"/>
    <mergeCell ref="A703"/>
    <mergeCell ref="B703"/>
    <mergeCell ref="C703"/>
    <mergeCell ref="D703"/>
    <mergeCell ref="E703"/>
    <mergeCell ref="F703"/>
    <mergeCell ref="G709"/>
    <mergeCell ref="H709"/>
    <mergeCell ref="A710"/>
    <mergeCell ref="B710"/>
    <mergeCell ref="C710"/>
    <mergeCell ref="D710"/>
    <mergeCell ref="E710"/>
    <mergeCell ref="F710"/>
    <mergeCell ref="G710"/>
    <mergeCell ref="H710"/>
    <mergeCell ref="A709"/>
    <mergeCell ref="B709"/>
    <mergeCell ref="C709"/>
    <mergeCell ref="D709"/>
    <mergeCell ref="E709"/>
    <mergeCell ref="F709"/>
    <mergeCell ref="G707"/>
    <mergeCell ref="H707"/>
    <mergeCell ref="A708"/>
    <mergeCell ref="B708"/>
    <mergeCell ref="C708"/>
    <mergeCell ref="D708"/>
    <mergeCell ref="E708"/>
    <mergeCell ref="F708"/>
    <mergeCell ref="G708"/>
    <mergeCell ref="H708"/>
    <mergeCell ref="A707"/>
    <mergeCell ref="B707"/>
    <mergeCell ref="C707"/>
    <mergeCell ref="D707"/>
    <mergeCell ref="E707"/>
    <mergeCell ref="F707"/>
    <mergeCell ref="G713"/>
    <mergeCell ref="H713"/>
    <mergeCell ref="A714"/>
    <mergeCell ref="B714"/>
    <mergeCell ref="C714"/>
    <mergeCell ref="D714"/>
    <mergeCell ref="E714"/>
    <mergeCell ref="F714"/>
    <mergeCell ref="G714"/>
    <mergeCell ref="H714"/>
    <mergeCell ref="A713"/>
    <mergeCell ref="B713"/>
    <mergeCell ref="D713"/>
    <mergeCell ref="E713"/>
    <mergeCell ref="F713"/>
    <mergeCell ref="G711"/>
    <mergeCell ref="H711"/>
    <mergeCell ref="A712"/>
    <mergeCell ref="B712"/>
    <mergeCell ref="C712"/>
    <mergeCell ref="D712"/>
    <mergeCell ref="E712"/>
    <mergeCell ref="F712"/>
    <mergeCell ref="G712"/>
    <mergeCell ref="H712"/>
    <mergeCell ref="A711"/>
    <mergeCell ref="B711"/>
    <mergeCell ref="C711"/>
    <mergeCell ref="D711"/>
    <mergeCell ref="E711"/>
    <mergeCell ref="F711"/>
    <mergeCell ref="G717"/>
    <mergeCell ref="H717"/>
    <mergeCell ref="A718"/>
    <mergeCell ref="B718"/>
    <mergeCell ref="D718"/>
    <mergeCell ref="E718"/>
    <mergeCell ref="F718"/>
    <mergeCell ref="G718"/>
    <mergeCell ref="H718"/>
    <mergeCell ref="A717"/>
    <mergeCell ref="B717"/>
    <mergeCell ref="C717"/>
    <mergeCell ref="D717"/>
    <mergeCell ref="E717"/>
    <mergeCell ref="F717"/>
    <mergeCell ref="G715"/>
    <mergeCell ref="H715"/>
    <mergeCell ref="A716"/>
    <mergeCell ref="B716"/>
    <mergeCell ref="C716"/>
    <mergeCell ref="D716"/>
    <mergeCell ref="E716"/>
    <mergeCell ref="F716"/>
    <mergeCell ref="G716"/>
    <mergeCell ref="H716"/>
    <mergeCell ref="A715"/>
    <mergeCell ref="B715"/>
    <mergeCell ref="C715"/>
    <mergeCell ref="D715"/>
    <mergeCell ref="E715"/>
    <mergeCell ref="F715"/>
    <mergeCell ref="A721:F721"/>
    <mergeCell ref="G721"/>
    <mergeCell ref="H721"/>
    <mergeCell ref="A722"/>
    <mergeCell ref="B722"/>
    <mergeCell ref="C722"/>
    <mergeCell ref="D722"/>
    <mergeCell ref="E722"/>
    <mergeCell ref="F722"/>
    <mergeCell ref="G722"/>
    <mergeCell ref="G719"/>
    <mergeCell ref="H719"/>
    <mergeCell ref="A720"/>
    <mergeCell ref="B720"/>
    <mergeCell ref="C720"/>
    <mergeCell ref="D720"/>
    <mergeCell ref="E720"/>
    <mergeCell ref="F720"/>
    <mergeCell ref="G720"/>
    <mergeCell ref="H720"/>
    <mergeCell ref="A719"/>
    <mergeCell ref="B719"/>
    <mergeCell ref="D719"/>
    <mergeCell ref="E719"/>
    <mergeCell ref="F719"/>
    <mergeCell ref="G724"/>
    <mergeCell ref="H724"/>
    <mergeCell ref="A725"/>
    <mergeCell ref="B725"/>
    <mergeCell ref="C725"/>
    <mergeCell ref="D725"/>
    <mergeCell ref="E725"/>
    <mergeCell ref="F725"/>
    <mergeCell ref="G725"/>
    <mergeCell ref="H725"/>
    <mergeCell ref="A724"/>
    <mergeCell ref="B724"/>
    <mergeCell ref="C724"/>
    <mergeCell ref="D724"/>
    <mergeCell ref="E724"/>
    <mergeCell ref="F724"/>
    <mergeCell ref="H722"/>
    <mergeCell ref="A723"/>
    <mergeCell ref="B723"/>
    <mergeCell ref="C723"/>
    <mergeCell ref="D723"/>
    <mergeCell ref="E723"/>
    <mergeCell ref="F723"/>
    <mergeCell ref="G723"/>
    <mergeCell ref="H723"/>
    <mergeCell ref="G728"/>
    <mergeCell ref="H728"/>
    <mergeCell ref="A729"/>
    <mergeCell ref="B729"/>
    <mergeCell ref="C729"/>
    <mergeCell ref="D729"/>
    <mergeCell ref="E729"/>
    <mergeCell ref="F729"/>
    <mergeCell ref="G729"/>
    <mergeCell ref="H729"/>
    <mergeCell ref="A728"/>
    <mergeCell ref="B728"/>
    <mergeCell ref="C728"/>
    <mergeCell ref="D728"/>
    <mergeCell ref="E728"/>
    <mergeCell ref="F728"/>
    <mergeCell ref="G726"/>
    <mergeCell ref="H726"/>
    <mergeCell ref="A727"/>
    <mergeCell ref="B727"/>
    <mergeCell ref="C727"/>
    <mergeCell ref="D727"/>
    <mergeCell ref="E727"/>
    <mergeCell ref="F727"/>
    <mergeCell ref="G727"/>
    <mergeCell ref="H727"/>
    <mergeCell ref="A726"/>
    <mergeCell ref="B726"/>
    <mergeCell ref="C726"/>
    <mergeCell ref="D726"/>
    <mergeCell ref="E726"/>
    <mergeCell ref="F726"/>
    <mergeCell ref="G732"/>
    <mergeCell ref="H732"/>
    <mergeCell ref="A733"/>
    <mergeCell ref="B733"/>
    <mergeCell ref="C733"/>
    <mergeCell ref="D733"/>
    <mergeCell ref="E733"/>
    <mergeCell ref="F733"/>
    <mergeCell ref="G733"/>
    <mergeCell ref="H733"/>
    <mergeCell ref="A732"/>
    <mergeCell ref="B732"/>
    <mergeCell ref="C732"/>
    <mergeCell ref="D732"/>
    <mergeCell ref="E732"/>
    <mergeCell ref="F732"/>
    <mergeCell ref="G730"/>
    <mergeCell ref="H730"/>
    <mergeCell ref="A731"/>
    <mergeCell ref="B731"/>
    <mergeCell ref="C731"/>
    <mergeCell ref="D731"/>
    <mergeCell ref="E731"/>
    <mergeCell ref="F731"/>
    <mergeCell ref="G731"/>
    <mergeCell ref="H731"/>
    <mergeCell ref="A730"/>
    <mergeCell ref="B730"/>
    <mergeCell ref="C730"/>
    <mergeCell ref="D730"/>
    <mergeCell ref="E730"/>
    <mergeCell ref="F730"/>
    <mergeCell ref="G736"/>
    <mergeCell ref="H736"/>
    <mergeCell ref="A737"/>
    <mergeCell ref="B737"/>
    <mergeCell ref="C737"/>
    <mergeCell ref="D737"/>
    <mergeCell ref="E737"/>
    <mergeCell ref="F737"/>
    <mergeCell ref="G737"/>
    <mergeCell ref="H737"/>
    <mergeCell ref="A736"/>
    <mergeCell ref="B736"/>
    <mergeCell ref="C736"/>
    <mergeCell ref="D736"/>
    <mergeCell ref="E736"/>
    <mergeCell ref="F736"/>
    <mergeCell ref="G734"/>
    <mergeCell ref="H734"/>
    <mergeCell ref="A735"/>
    <mergeCell ref="B735"/>
    <mergeCell ref="C735"/>
    <mergeCell ref="D735"/>
    <mergeCell ref="E735"/>
    <mergeCell ref="F735"/>
    <mergeCell ref="G735"/>
    <mergeCell ref="H735"/>
    <mergeCell ref="A734"/>
    <mergeCell ref="B734"/>
    <mergeCell ref="C734"/>
    <mergeCell ref="D734"/>
    <mergeCell ref="E734"/>
    <mergeCell ref="F734"/>
    <mergeCell ref="G740"/>
    <mergeCell ref="H740"/>
    <mergeCell ref="A741"/>
    <mergeCell ref="B741"/>
    <mergeCell ref="C741"/>
    <mergeCell ref="D741"/>
    <mergeCell ref="E741"/>
    <mergeCell ref="F741"/>
    <mergeCell ref="G741"/>
    <mergeCell ref="H741"/>
    <mergeCell ref="A740"/>
    <mergeCell ref="B740"/>
    <mergeCell ref="C740"/>
    <mergeCell ref="D740"/>
    <mergeCell ref="E740"/>
    <mergeCell ref="F740"/>
    <mergeCell ref="G738"/>
    <mergeCell ref="H738"/>
    <mergeCell ref="A739"/>
    <mergeCell ref="B739"/>
    <mergeCell ref="C739"/>
    <mergeCell ref="D739"/>
    <mergeCell ref="E739"/>
    <mergeCell ref="F739"/>
    <mergeCell ref="G739"/>
    <mergeCell ref="H739"/>
    <mergeCell ref="A738"/>
    <mergeCell ref="B738"/>
    <mergeCell ref="C738"/>
    <mergeCell ref="D738"/>
    <mergeCell ref="E738"/>
    <mergeCell ref="F738"/>
    <mergeCell ref="G744"/>
    <mergeCell ref="H744"/>
    <mergeCell ref="A745"/>
    <mergeCell ref="B745"/>
    <mergeCell ref="C745"/>
    <mergeCell ref="D745"/>
    <mergeCell ref="E745"/>
    <mergeCell ref="F745"/>
    <mergeCell ref="G745"/>
    <mergeCell ref="H745"/>
    <mergeCell ref="A744"/>
    <mergeCell ref="B744"/>
    <mergeCell ref="C744"/>
    <mergeCell ref="D744"/>
    <mergeCell ref="E744"/>
    <mergeCell ref="F744"/>
    <mergeCell ref="G742"/>
    <mergeCell ref="H742"/>
    <mergeCell ref="A743"/>
    <mergeCell ref="B743"/>
    <mergeCell ref="C743"/>
    <mergeCell ref="D743"/>
    <mergeCell ref="E743"/>
    <mergeCell ref="F743"/>
    <mergeCell ref="G743"/>
    <mergeCell ref="H743"/>
    <mergeCell ref="A742"/>
    <mergeCell ref="B742"/>
    <mergeCell ref="C742"/>
    <mergeCell ref="D742"/>
    <mergeCell ref="E742"/>
    <mergeCell ref="F742"/>
    <mergeCell ref="G748"/>
    <mergeCell ref="H748"/>
    <mergeCell ref="A749"/>
    <mergeCell ref="B749"/>
    <mergeCell ref="C749"/>
    <mergeCell ref="D749"/>
    <mergeCell ref="E749"/>
    <mergeCell ref="F749"/>
    <mergeCell ref="G749"/>
    <mergeCell ref="H749"/>
    <mergeCell ref="A748"/>
    <mergeCell ref="B748"/>
    <mergeCell ref="C748"/>
    <mergeCell ref="D748"/>
    <mergeCell ref="E748"/>
    <mergeCell ref="F748"/>
    <mergeCell ref="G746"/>
    <mergeCell ref="H746"/>
    <mergeCell ref="A747"/>
    <mergeCell ref="B747"/>
    <mergeCell ref="C747"/>
    <mergeCell ref="D747"/>
    <mergeCell ref="E747"/>
    <mergeCell ref="F747"/>
    <mergeCell ref="G747"/>
    <mergeCell ref="H747"/>
    <mergeCell ref="A746"/>
    <mergeCell ref="B746"/>
    <mergeCell ref="C746"/>
    <mergeCell ref="D746"/>
    <mergeCell ref="E746"/>
    <mergeCell ref="F746"/>
    <mergeCell ref="G752"/>
    <mergeCell ref="H752"/>
    <mergeCell ref="A753"/>
    <mergeCell ref="B753"/>
    <mergeCell ref="C753"/>
    <mergeCell ref="D753"/>
    <mergeCell ref="E753"/>
    <mergeCell ref="F753"/>
    <mergeCell ref="G753"/>
    <mergeCell ref="H753"/>
    <mergeCell ref="A752"/>
    <mergeCell ref="B752"/>
    <mergeCell ref="C752"/>
    <mergeCell ref="D752"/>
    <mergeCell ref="E752"/>
    <mergeCell ref="F752"/>
    <mergeCell ref="G750"/>
    <mergeCell ref="H750"/>
    <mergeCell ref="A751"/>
    <mergeCell ref="B751"/>
    <mergeCell ref="C751"/>
    <mergeCell ref="D751"/>
    <mergeCell ref="E751"/>
    <mergeCell ref="F751"/>
    <mergeCell ref="G751"/>
    <mergeCell ref="H751"/>
    <mergeCell ref="A750"/>
    <mergeCell ref="B750"/>
    <mergeCell ref="C750"/>
    <mergeCell ref="D750"/>
    <mergeCell ref="E750"/>
    <mergeCell ref="F750"/>
    <mergeCell ref="G756"/>
    <mergeCell ref="H756"/>
    <mergeCell ref="A757"/>
    <mergeCell ref="B757"/>
    <mergeCell ref="C757"/>
    <mergeCell ref="D757"/>
    <mergeCell ref="E757"/>
    <mergeCell ref="F757"/>
    <mergeCell ref="G757"/>
    <mergeCell ref="H757"/>
    <mergeCell ref="A756"/>
    <mergeCell ref="B756"/>
    <mergeCell ref="C756"/>
    <mergeCell ref="D756"/>
    <mergeCell ref="E756"/>
    <mergeCell ref="F756"/>
    <mergeCell ref="G754"/>
    <mergeCell ref="H754"/>
    <mergeCell ref="A755"/>
    <mergeCell ref="B755"/>
    <mergeCell ref="C755"/>
    <mergeCell ref="D755"/>
    <mergeCell ref="E755"/>
    <mergeCell ref="F755"/>
    <mergeCell ref="G755"/>
    <mergeCell ref="H755"/>
    <mergeCell ref="A754"/>
    <mergeCell ref="B754"/>
    <mergeCell ref="C754"/>
    <mergeCell ref="D754"/>
    <mergeCell ref="E754"/>
    <mergeCell ref="F754"/>
    <mergeCell ref="G760"/>
    <mergeCell ref="H760"/>
    <mergeCell ref="A761"/>
    <mergeCell ref="B761"/>
    <mergeCell ref="C761"/>
    <mergeCell ref="D761"/>
    <mergeCell ref="E761"/>
    <mergeCell ref="F761"/>
    <mergeCell ref="G761"/>
    <mergeCell ref="H761"/>
    <mergeCell ref="A760"/>
    <mergeCell ref="B760"/>
    <mergeCell ref="C760"/>
    <mergeCell ref="D760"/>
    <mergeCell ref="E760"/>
    <mergeCell ref="F760"/>
    <mergeCell ref="G758"/>
    <mergeCell ref="H758"/>
    <mergeCell ref="A759"/>
    <mergeCell ref="B759"/>
    <mergeCell ref="C759"/>
    <mergeCell ref="D759"/>
    <mergeCell ref="E759"/>
    <mergeCell ref="F759"/>
    <mergeCell ref="G759"/>
    <mergeCell ref="H759"/>
    <mergeCell ref="A758"/>
    <mergeCell ref="B758"/>
    <mergeCell ref="C758"/>
    <mergeCell ref="D758"/>
    <mergeCell ref="E758"/>
    <mergeCell ref="F758"/>
    <mergeCell ref="G764"/>
    <mergeCell ref="H764"/>
    <mergeCell ref="A765"/>
    <mergeCell ref="B765"/>
    <mergeCell ref="C765"/>
    <mergeCell ref="D765"/>
    <mergeCell ref="E765"/>
    <mergeCell ref="F765"/>
    <mergeCell ref="G765"/>
    <mergeCell ref="H765"/>
    <mergeCell ref="A764"/>
    <mergeCell ref="B764"/>
    <mergeCell ref="C764"/>
    <mergeCell ref="D764"/>
    <mergeCell ref="E764"/>
    <mergeCell ref="F764"/>
    <mergeCell ref="G762"/>
    <mergeCell ref="H762"/>
    <mergeCell ref="A763"/>
    <mergeCell ref="B763"/>
    <mergeCell ref="C763"/>
    <mergeCell ref="D763"/>
    <mergeCell ref="E763"/>
    <mergeCell ref="F763"/>
    <mergeCell ref="G763"/>
    <mergeCell ref="H763"/>
    <mergeCell ref="A762"/>
    <mergeCell ref="B762"/>
    <mergeCell ref="C762"/>
    <mergeCell ref="D762"/>
    <mergeCell ref="E762"/>
    <mergeCell ref="F762"/>
    <mergeCell ref="G768"/>
    <mergeCell ref="H768"/>
    <mergeCell ref="A769"/>
    <mergeCell ref="B769"/>
    <mergeCell ref="C769"/>
    <mergeCell ref="D769"/>
    <mergeCell ref="E769"/>
    <mergeCell ref="F769"/>
    <mergeCell ref="G769"/>
    <mergeCell ref="H769"/>
    <mergeCell ref="A768"/>
    <mergeCell ref="B768"/>
    <mergeCell ref="C768"/>
    <mergeCell ref="D768"/>
    <mergeCell ref="E768"/>
    <mergeCell ref="F768"/>
    <mergeCell ref="G766"/>
    <mergeCell ref="H766"/>
    <mergeCell ref="A767"/>
    <mergeCell ref="B767"/>
    <mergeCell ref="C767"/>
    <mergeCell ref="D767"/>
    <mergeCell ref="E767"/>
    <mergeCell ref="F767"/>
    <mergeCell ref="G767"/>
    <mergeCell ref="H767"/>
    <mergeCell ref="A766"/>
    <mergeCell ref="B766"/>
    <mergeCell ref="C766"/>
    <mergeCell ref="D766"/>
    <mergeCell ref="E766"/>
    <mergeCell ref="F766"/>
    <mergeCell ref="G772"/>
    <mergeCell ref="H772"/>
    <mergeCell ref="A773"/>
    <mergeCell ref="B773"/>
    <mergeCell ref="C773"/>
    <mergeCell ref="D773"/>
    <mergeCell ref="E773"/>
    <mergeCell ref="F773"/>
    <mergeCell ref="G773"/>
    <mergeCell ref="H773"/>
    <mergeCell ref="A772"/>
    <mergeCell ref="B772"/>
    <mergeCell ref="C772"/>
    <mergeCell ref="D772"/>
    <mergeCell ref="E772"/>
    <mergeCell ref="F772"/>
    <mergeCell ref="G770"/>
    <mergeCell ref="H770"/>
    <mergeCell ref="A771"/>
    <mergeCell ref="B771"/>
    <mergeCell ref="C771"/>
    <mergeCell ref="D771"/>
    <mergeCell ref="E771"/>
    <mergeCell ref="F771"/>
    <mergeCell ref="G771"/>
    <mergeCell ref="H771"/>
    <mergeCell ref="A770"/>
    <mergeCell ref="B770"/>
    <mergeCell ref="C770"/>
    <mergeCell ref="D770"/>
    <mergeCell ref="E770"/>
    <mergeCell ref="F770"/>
    <mergeCell ref="G776"/>
    <mergeCell ref="H776"/>
    <mergeCell ref="A777"/>
    <mergeCell ref="B777"/>
    <mergeCell ref="C777"/>
    <mergeCell ref="D777"/>
    <mergeCell ref="E777"/>
    <mergeCell ref="F777"/>
    <mergeCell ref="G777"/>
    <mergeCell ref="H777"/>
    <mergeCell ref="A776"/>
    <mergeCell ref="B776"/>
    <mergeCell ref="C776"/>
    <mergeCell ref="D776"/>
    <mergeCell ref="E776"/>
    <mergeCell ref="F776"/>
    <mergeCell ref="G774"/>
    <mergeCell ref="H774"/>
    <mergeCell ref="A775"/>
    <mergeCell ref="B775"/>
    <mergeCell ref="C775"/>
    <mergeCell ref="D775"/>
    <mergeCell ref="E775"/>
    <mergeCell ref="F775"/>
    <mergeCell ref="G775"/>
    <mergeCell ref="H775"/>
    <mergeCell ref="A774"/>
    <mergeCell ref="B774"/>
    <mergeCell ref="C774"/>
    <mergeCell ref="D774"/>
    <mergeCell ref="E774"/>
    <mergeCell ref="F774"/>
    <mergeCell ref="G780"/>
    <mergeCell ref="H780"/>
    <mergeCell ref="A781"/>
    <mergeCell ref="B781"/>
    <mergeCell ref="C781"/>
    <mergeCell ref="D781"/>
    <mergeCell ref="E781"/>
    <mergeCell ref="F781"/>
    <mergeCell ref="G781"/>
    <mergeCell ref="H781"/>
    <mergeCell ref="A780"/>
    <mergeCell ref="B780"/>
    <mergeCell ref="C780"/>
    <mergeCell ref="D780"/>
    <mergeCell ref="E780"/>
    <mergeCell ref="F780"/>
    <mergeCell ref="G778"/>
    <mergeCell ref="H778"/>
    <mergeCell ref="A779"/>
    <mergeCell ref="B779"/>
    <mergeCell ref="C779"/>
    <mergeCell ref="D779"/>
    <mergeCell ref="E779"/>
    <mergeCell ref="F779"/>
    <mergeCell ref="G779"/>
    <mergeCell ref="H779"/>
    <mergeCell ref="A778"/>
    <mergeCell ref="B778"/>
    <mergeCell ref="C778"/>
    <mergeCell ref="D778"/>
    <mergeCell ref="E778"/>
    <mergeCell ref="F778"/>
    <mergeCell ref="G784"/>
    <mergeCell ref="H784"/>
    <mergeCell ref="A785"/>
    <mergeCell ref="B785"/>
    <mergeCell ref="C785"/>
    <mergeCell ref="D785"/>
    <mergeCell ref="E785"/>
    <mergeCell ref="F785"/>
    <mergeCell ref="G785"/>
    <mergeCell ref="H785"/>
    <mergeCell ref="A784"/>
    <mergeCell ref="B784"/>
    <mergeCell ref="C784"/>
    <mergeCell ref="D784"/>
    <mergeCell ref="E784"/>
    <mergeCell ref="F784"/>
    <mergeCell ref="G782"/>
    <mergeCell ref="H782"/>
    <mergeCell ref="A783"/>
    <mergeCell ref="B783"/>
    <mergeCell ref="C783"/>
    <mergeCell ref="D783"/>
    <mergeCell ref="E783"/>
    <mergeCell ref="F783"/>
    <mergeCell ref="G783"/>
    <mergeCell ref="H783"/>
    <mergeCell ref="A782"/>
    <mergeCell ref="B782"/>
    <mergeCell ref="C782"/>
    <mergeCell ref="D782"/>
    <mergeCell ref="E782"/>
    <mergeCell ref="F782"/>
    <mergeCell ref="G788"/>
    <mergeCell ref="H788"/>
    <mergeCell ref="A789"/>
    <mergeCell ref="B789"/>
    <mergeCell ref="C789"/>
    <mergeCell ref="D789"/>
    <mergeCell ref="E789"/>
    <mergeCell ref="F789"/>
    <mergeCell ref="G789"/>
    <mergeCell ref="H789"/>
    <mergeCell ref="A788"/>
    <mergeCell ref="B788"/>
    <mergeCell ref="C788"/>
    <mergeCell ref="D788"/>
    <mergeCell ref="E788"/>
    <mergeCell ref="F788"/>
    <mergeCell ref="G786"/>
    <mergeCell ref="H786"/>
    <mergeCell ref="A787"/>
    <mergeCell ref="B787"/>
    <mergeCell ref="C787"/>
    <mergeCell ref="D787"/>
    <mergeCell ref="E787"/>
    <mergeCell ref="F787"/>
    <mergeCell ref="G787"/>
    <mergeCell ref="H787"/>
    <mergeCell ref="A786"/>
    <mergeCell ref="B786"/>
    <mergeCell ref="C786"/>
    <mergeCell ref="D786"/>
    <mergeCell ref="E786"/>
    <mergeCell ref="F786"/>
    <mergeCell ref="G792"/>
    <mergeCell ref="H792"/>
    <mergeCell ref="A793"/>
    <mergeCell ref="B793"/>
    <mergeCell ref="C793"/>
    <mergeCell ref="D793"/>
    <mergeCell ref="E793"/>
    <mergeCell ref="F793"/>
    <mergeCell ref="G793"/>
    <mergeCell ref="H793"/>
    <mergeCell ref="A792"/>
    <mergeCell ref="B792"/>
    <mergeCell ref="C792"/>
    <mergeCell ref="D792"/>
    <mergeCell ref="E792"/>
    <mergeCell ref="F792"/>
    <mergeCell ref="G790"/>
    <mergeCell ref="H790"/>
    <mergeCell ref="A791"/>
    <mergeCell ref="B791"/>
    <mergeCell ref="C791"/>
    <mergeCell ref="D791"/>
    <mergeCell ref="E791"/>
    <mergeCell ref="F791"/>
    <mergeCell ref="G791"/>
    <mergeCell ref="H791"/>
    <mergeCell ref="A790"/>
    <mergeCell ref="B790"/>
    <mergeCell ref="C790"/>
    <mergeCell ref="D790"/>
    <mergeCell ref="E790"/>
    <mergeCell ref="F790"/>
    <mergeCell ref="G796"/>
    <mergeCell ref="H796"/>
    <mergeCell ref="A797"/>
    <mergeCell ref="B797"/>
    <mergeCell ref="C797"/>
    <mergeCell ref="D797"/>
    <mergeCell ref="E797"/>
    <mergeCell ref="F797"/>
    <mergeCell ref="G797"/>
    <mergeCell ref="H797"/>
    <mergeCell ref="A796"/>
    <mergeCell ref="B796"/>
    <mergeCell ref="C796"/>
    <mergeCell ref="D796"/>
    <mergeCell ref="E796"/>
    <mergeCell ref="F796"/>
    <mergeCell ref="G794"/>
    <mergeCell ref="H794"/>
    <mergeCell ref="A795"/>
    <mergeCell ref="B795"/>
    <mergeCell ref="C795"/>
    <mergeCell ref="D795"/>
    <mergeCell ref="E795"/>
    <mergeCell ref="F795"/>
    <mergeCell ref="G795"/>
    <mergeCell ref="H795"/>
    <mergeCell ref="A794"/>
    <mergeCell ref="B794"/>
    <mergeCell ref="C794"/>
    <mergeCell ref="D794"/>
    <mergeCell ref="E794"/>
    <mergeCell ref="F794"/>
    <mergeCell ref="G800"/>
    <mergeCell ref="H800"/>
    <mergeCell ref="A801"/>
    <mergeCell ref="B801"/>
    <mergeCell ref="C801"/>
    <mergeCell ref="D801"/>
    <mergeCell ref="E801"/>
    <mergeCell ref="F801"/>
    <mergeCell ref="G801"/>
    <mergeCell ref="H801"/>
    <mergeCell ref="A800"/>
    <mergeCell ref="B800"/>
    <mergeCell ref="C800"/>
    <mergeCell ref="D800"/>
    <mergeCell ref="E800"/>
    <mergeCell ref="F800"/>
    <mergeCell ref="G798"/>
    <mergeCell ref="H798"/>
    <mergeCell ref="A799"/>
    <mergeCell ref="B799"/>
    <mergeCell ref="C799"/>
    <mergeCell ref="D799"/>
    <mergeCell ref="E799"/>
    <mergeCell ref="F799"/>
    <mergeCell ref="G799"/>
    <mergeCell ref="H799"/>
    <mergeCell ref="A798"/>
    <mergeCell ref="B798"/>
    <mergeCell ref="C798"/>
    <mergeCell ref="D798"/>
    <mergeCell ref="E798"/>
    <mergeCell ref="F798"/>
    <mergeCell ref="H803"/>
    <mergeCell ref="A804"/>
    <mergeCell ref="B804"/>
    <mergeCell ref="C804"/>
    <mergeCell ref="D804"/>
    <mergeCell ref="E804"/>
    <mergeCell ref="F804"/>
    <mergeCell ref="G804"/>
    <mergeCell ref="H804"/>
    <mergeCell ref="A802:F802"/>
    <mergeCell ref="G802"/>
    <mergeCell ref="H802"/>
    <mergeCell ref="A803"/>
    <mergeCell ref="B803"/>
    <mergeCell ref="C803"/>
    <mergeCell ref="D803"/>
    <mergeCell ref="E803"/>
    <mergeCell ref="F803"/>
    <mergeCell ref="G803"/>
    <mergeCell ref="G807"/>
    <mergeCell ref="H807"/>
    <mergeCell ref="A808"/>
    <mergeCell ref="B808"/>
    <mergeCell ref="C808"/>
    <mergeCell ref="D808"/>
    <mergeCell ref="E808"/>
    <mergeCell ref="F808"/>
    <mergeCell ref="G808"/>
    <mergeCell ref="H808"/>
    <mergeCell ref="A807"/>
    <mergeCell ref="B807"/>
    <mergeCell ref="C807"/>
    <mergeCell ref="D807"/>
    <mergeCell ref="E807"/>
    <mergeCell ref="F807"/>
    <mergeCell ref="G805"/>
    <mergeCell ref="H805"/>
    <mergeCell ref="A806"/>
    <mergeCell ref="B806"/>
    <mergeCell ref="C806"/>
    <mergeCell ref="D806"/>
    <mergeCell ref="E806"/>
    <mergeCell ref="F806"/>
    <mergeCell ref="G806"/>
    <mergeCell ref="H806"/>
    <mergeCell ref="A805"/>
    <mergeCell ref="B805"/>
    <mergeCell ref="C805"/>
    <mergeCell ref="D805"/>
    <mergeCell ref="E805"/>
    <mergeCell ref="F805"/>
    <mergeCell ref="G811"/>
    <mergeCell ref="H811"/>
    <mergeCell ref="A812"/>
    <mergeCell ref="B812"/>
    <mergeCell ref="C812"/>
    <mergeCell ref="D812"/>
    <mergeCell ref="E812"/>
    <mergeCell ref="F812"/>
    <mergeCell ref="G812"/>
    <mergeCell ref="H812"/>
    <mergeCell ref="A811"/>
    <mergeCell ref="B811"/>
    <mergeCell ref="C811"/>
    <mergeCell ref="D811"/>
    <mergeCell ref="E811"/>
    <mergeCell ref="F811"/>
    <mergeCell ref="G809"/>
    <mergeCell ref="H809"/>
    <mergeCell ref="A810"/>
    <mergeCell ref="B810"/>
    <mergeCell ref="C810"/>
    <mergeCell ref="D810"/>
    <mergeCell ref="E810"/>
    <mergeCell ref="F810"/>
    <mergeCell ref="G810"/>
    <mergeCell ref="H810"/>
    <mergeCell ref="A809"/>
    <mergeCell ref="B809"/>
    <mergeCell ref="C809"/>
    <mergeCell ref="D809"/>
    <mergeCell ref="E809"/>
    <mergeCell ref="F809"/>
    <mergeCell ref="G815"/>
    <mergeCell ref="H815"/>
    <mergeCell ref="A816"/>
    <mergeCell ref="B816"/>
    <mergeCell ref="C816"/>
    <mergeCell ref="D816"/>
    <mergeCell ref="E816"/>
    <mergeCell ref="F816"/>
    <mergeCell ref="G816"/>
    <mergeCell ref="H816"/>
    <mergeCell ref="A815"/>
    <mergeCell ref="B815"/>
    <mergeCell ref="C815"/>
    <mergeCell ref="D815"/>
    <mergeCell ref="E815"/>
    <mergeCell ref="F815"/>
    <mergeCell ref="G813"/>
    <mergeCell ref="H813"/>
    <mergeCell ref="A814"/>
    <mergeCell ref="B814"/>
    <mergeCell ref="C814"/>
    <mergeCell ref="D814"/>
    <mergeCell ref="E814"/>
    <mergeCell ref="F814"/>
    <mergeCell ref="G814"/>
    <mergeCell ref="H814"/>
    <mergeCell ref="A813"/>
    <mergeCell ref="B813"/>
    <mergeCell ref="C813"/>
    <mergeCell ref="D813"/>
    <mergeCell ref="E813"/>
    <mergeCell ref="F813"/>
    <mergeCell ref="G819"/>
    <mergeCell ref="H819"/>
    <mergeCell ref="A820"/>
    <mergeCell ref="B820"/>
    <mergeCell ref="C820"/>
    <mergeCell ref="D820"/>
    <mergeCell ref="E820"/>
    <mergeCell ref="F820"/>
    <mergeCell ref="G820"/>
    <mergeCell ref="H820"/>
    <mergeCell ref="A819"/>
    <mergeCell ref="B819"/>
    <mergeCell ref="C819"/>
    <mergeCell ref="D819"/>
    <mergeCell ref="E819"/>
    <mergeCell ref="F819"/>
    <mergeCell ref="G817"/>
    <mergeCell ref="H817"/>
    <mergeCell ref="A818"/>
    <mergeCell ref="B818"/>
    <mergeCell ref="C818"/>
    <mergeCell ref="D818"/>
    <mergeCell ref="E818"/>
    <mergeCell ref="F818"/>
    <mergeCell ref="G818"/>
    <mergeCell ref="H818"/>
    <mergeCell ref="A817"/>
    <mergeCell ref="B817"/>
    <mergeCell ref="C817"/>
    <mergeCell ref="D817"/>
    <mergeCell ref="E817"/>
    <mergeCell ref="F817"/>
    <mergeCell ref="G823"/>
    <mergeCell ref="H823"/>
    <mergeCell ref="A824"/>
    <mergeCell ref="B824"/>
    <mergeCell ref="C824"/>
    <mergeCell ref="D824"/>
    <mergeCell ref="E824"/>
    <mergeCell ref="F824"/>
    <mergeCell ref="G824"/>
    <mergeCell ref="H824"/>
    <mergeCell ref="A823"/>
    <mergeCell ref="B823"/>
    <mergeCell ref="C823"/>
    <mergeCell ref="D823"/>
    <mergeCell ref="E823"/>
    <mergeCell ref="F823"/>
    <mergeCell ref="G821"/>
    <mergeCell ref="H821"/>
    <mergeCell ref="A822"/>
    <mergeCell ref="B822"/>
    <mergeCell ref="C822"/>
    <mergeCell ref="D822"/>
    <mergeCell ref="E822"/>
    <mergeCell ref="F822"/>
    <mergeCell ref="G822"/>
    <mergeCell ref="H822"/>
    <mergeCell ref="A821"/>
    <mergeCell ref="B821"/>
    <mergeCell ref="C821"/>
    <mergeCell ref="D821"/>
    <mergeCell ref="E821"/>
    <mergeCell ref="F821"/>
    <mergeCell ref="G827"/>
    <mergeCell ref="H827"/>
    <mergeCell ref="A828"/>
    <mergeCell ref="B828"/>
    <mergeCell ref="C828"/>
    <mergeCell ref="D828"/>
    <mergeCell ref="E828"/>
    <mergeCell ref="F828"/>
    <mergeCell ref="G828"/>
    <mergeCell ref="H828"/>
    <mergeCell ref="A827"/>
    <mergeCell ref="B827"/>
    <mergeCell ref="C827"/>
    <mergeCell ref="D827"/>
    <mergeCell ref="E827"/>
    <mergeCell ref="F827"/>
    <mergeCell ref="G825"/>
    <mergeCell ref="H825"/>
    <mergeCell ref="A826"/>
    <mergeCell ref="B826"/>
    <mergeCell ref="C826"/>
    <mergeCell ref="D826"/>
    <mergeCell ref="E826"/>
    <mergeCell ref="F826"/>
    <mergeCell ref="G826"/>
    <mergeCell ref="H826"/>
    <mergeCell ref="A825"/>
    <mergeCell ref="B825"/>
    <mergeCell ref="C825"/>
    <mergeCell ref="D825"/>
    <mergeCell ref="E825"/>
    <mergeCell ref="F825"/>
    <mergeCell ref="G831"/>
    <mergeCell ref="H831"/>
    <mergeCell ref="A832"/>
    <mergeCell ref="B832"/>
    <mergeCell ref="C832"/>
    <mergeCell ref="D832"/>
    <mergeCell ref="E832"/>
    <mergeCell ref="F832"/>
    <mergeCell ref="G832"/>
    <mergeCell ref="H832"/>
    <mergeCell ref="A831"/>
    <mergeCell ref="B831"/>
    <mergeCell ref="C831"/>
    <mergeCell ref="D831"/>
    <mergeCell ref="E831"/>
    <mergeCell ref="F831"/>
    <mergeCell ref="G829"/>
    <mergeCell ref="H829"/>
    <mergeCell ref="A830"/>
    <mergeCell ref="B830"/>
    <mergeCell ref="C830"/>
    <mergeCell ref="D830"/>
    <mergeCell ref="E830"/>
    <mergeCell ref="F830"/>
    <mergeCell ref="G830"/>
    <mergeCell ref="H830"/>
    <mergeCell ref="A829"/>
    <mergeCell ref="B829"/>
    <mergeCell ref="C829"/>
    <mergeCell ref="D829"/>
    <mergeCell ref="E829"/>
    <mergeCell ref="F829"/>
    <mergeCell ref="G835"/>
    <mergeCell ref="H835"/>
    <mergeCell ref="A836"/>
    <mergeCell ref="B836"/>
    <mergeCell ref="C836"/>
    <mergeCell ref="D836"/>
    <mergeCell ref="E836"/>
    <mergeCell ref="F836"/>
    <mergeCell ref="G836"/>
    <mergeCell ref="H836"/>
    <mergeCell ref="A835"/>
    <mergeCell ref="B835"/>
    <mergeCell ref="C835"/>
    <mergeCell ref="D835"/>
    <mergeCell ref="E835"/>
    <mergeCell ref="F835"/>
    <mergeCell ref="G833"/>
    <mergeCell ref="H833"/>
    <mergeCell ref="A834"/>
    <mergeCell ref="B834"/>
    <mergeCell ref="C834"/>
    <mergeCell ref="D834"/>
    <mergeCell ref="E834"/>
    <mergeCell ref="F834"/>
    <mergeCell ref="G834"/>
    <mergeCell ref="H834"/>
    <mergeCell ref="A833"/>
    <mergeCell ref="B833"/>
    <mergeCell ref="C833"/>
    <mergeCell ref="D833"/>
    <mergeCell ref="E833"/>
    <mergeCell ref="F833"/>
    <mergeCell ref="G839"/>
    <mergeCell ref="H839"/>
    <mergeCell ref="A840"/>
    <mergeCell ref="B840"/>
    <mergeCell ref="C840"/>
    <mergeCell ref="D840"/>
    <mergeCell ref="E840"/>
    <mergeCell ref="F840"/>
    <mergeCell ref="G840"/>
    <mergeCell ref="H840"/>
    <mergeCell ref="A839"/>
    <mergeCell ref="B839"/>
    <mergeCell ref="C839"/>
    <mergeCell ref="D839"/>
    <mergeCell ref="E839"/>
    <mergeCell ref="F839"/>
    <mergeCell ref="G837"/>
    <mergeCell ref="H837"/>
    <mergeCell ref="A838"/>
    <mergeCell ref="B838"/>
    <mergeCell ref="C838"/>
    <mergeCell ref="D838"/>
    <mergeCell ref="E838"/>
    <mergeCell ref="F838"/>
    <mergeCell ref="G838"/>
    <mergeCell ref="H838"/>
    <mergeCell ref="A837"/>
    <mergeCell ref="B837"/>
    <mergeCell ref="C837"/>
    <mergeCell ref="D837"/>
    <mergeCell ref="E837"/>
    <mergeCell ref="F837"/>
    <mergeCell ref="G843"/>
    <mergeCell ref="H843"/>
    <mergeCell ref="A844"/>
    <mergeCell ref="B844"/>
    <mergeCell ref="C844"/>
    <mergeCell ref="D844"/>
    <mergeCell ref="E844"/>
    <mergeCell ref="F844"/>
    <mergeCell ref="G844"/>
    <mergeCell ref="H844"/>
    <mergeCell ref="A843"/>
    <mergeCell ref="B843"/>
    <mergeCell ref="C843"/>
    <mergeCell ref="D843"/>
    <mergeCell ref="E843"/>
    <mergeCell ref="F843"/>
    <mergeCell ref="G841"/>
    <mergeCell ref="H841"/>
    <mergeCell ref="A842"/>
    <mergeCell ref="B842"/>
    <mergeCell ref="C842"/>
    <mergeCell ref="D842"/>
    <mergeCell ref="E842"/>
    <mergeCell ref="F842"/>
    <mergeCell ref="G842"/>
    <mergeCell ref="H842"/>
    <mergeCell ref="A841"/>
    <mergeCell ref="B841"/>
    <mergeCell ref="C841"/>
    <mergeCell ref="D841"/>
    <mergeCell ref="E841"/>
    <mergeCell ref="F841"/>
    <mergeCell ref="G847"/>
    <mergeCell ref="H847"/>
    <mergeCell ref="A848"/>
    <mergeCell ref="B848"/>
    <mergeCell ref="C848"/>
    <mergeCell ref="D848"/>
    <mergeCell ref="E848"/>
    <mergeCell ref="F848"/>
    <mergeCell ref="G848"/>
    <mergeCell ref="H848"/>
    <mergeCell ref="A847"/>
    <mergeCell ref="B847"/>
    <mergeCell ref="C847"/>
    <mergeCell ref="D847"/>
    <mergeCell ref="E847"/>
    <mergeCell ref="F847"/>
    <mergeCell ref="G845"/>
    <mergeCell ref="H845"/>
    <mergeCell ref="A846"/>
    <mergeCell ref="B846"/>
    <mergeCell ref="C846"/>
    <mergeCell ref="D846"/>
    <mergeCell ref="E846"/>
    <mergeCell ref="F846"/>
    <mergeCell ref="G846"/>
    <mergeCell ref="H846"/>
    <mergeCell ref="A845"/>
    <mergeCell ref="B845"/>
    <mergeCell ref="C845"/>
    <mergeCell ref="D845"/>
    <mergeCell ref="E845"/>
    <mergeCell ref="F845"/>
    <mergeCell ref="G851"/>
    <mergeCell ref="H851"/>
    <mergeCell ref="A852"/>
    <mergeCell ref="B852"/>
    <mergeCell ref="C852"/>
    <mergeCell ref="D852"/>
    <mergeCell ref="E852"/>
    <mergeCell ref="F852"/>
    <mergeCell ref="G852"/>
    <mergeCell ref="H852"/>
    <mergeCell ref="A851"/>
    <mergeCell ref="B851"/>
    <mergeCell ref="C851"/>
    <mergeCell ref="D851"/>
    <mergeCell ref="E851"/>
    <mergeCell ref="F851"/>
    <mergeCell ref="G849"/>
    <mergeCell ref="H849"/>
    <mergeCell ref="A850"/>
    <mergeCell ref="B850"/>
    <mergeCell ref="C850"/>
    <mergeCell ref="D850"/>
    <mergeCell ref="E850"/>
    <mergeCell ref="F850"/>
    <mergeCell ref="G850"/>
    <mergeCell ref="H850"/>
    <mergeCell ref="A849"/>
    <mergeCell ref="B849"/>
    <mergeCell ref="C849"/>
    <mergeCell ref="D849"/>
    <mergeCell ref="E849"/>
    <mergeCell ref="F849"/>
    <mergeCell ref="G855"/>
    <mergeCell ref="H855"/>
    <mergeCell ref="A856"/>
    <mergeCell ref="B856"/>
    <mergeCell ref="C856"/>
    <mergeCell ref="D856"/>
    <mergeCell ref="E856"/>
    <mergeCell ref="F856"/>
    <mergeCell ref="G856"/>
    <mergeCell ref="H856"/>
    <mergeCell ref="A855"/>
    <mergeCell ref="B855"/>
    <mergeCell ref="C855"/>
    <mergeCell ref="D855"/>
    <mergeCell ref="E855"/>
    <mergeCell ref="F855"/>
    <mergeCell ref="G853"/>
    <mergeCell ref="H853"/>
    <mergeCell ref="A854"/>
    <mergeCell ref="B854"/>
    <mergeCell ref="C854"/>
    <mergeCell ref="D854"/>
    <mergeCell ref="E854"/>
    <mergeCell ref="F854"/>
    <mergeCell ref="G854"/>
    <mergeCell ref="H854"/>
    <mergeCell ref="A853"/>
    <mergeCell ref="B853"/>
    <mergeCell ref="C853"/>
    <mergeCell ref="D853"/>
    <mergeCell ref="E853"/>
    <mergeCell ref="F853"/>
    <mergeCell ref="G859"/>
    <mergeCell ref="H859"/>
    <mergeCell ref="A860"/>
    <mergeCell ref="B860"/>
    <mergeCell ref="C860"/>
    <mergeCell ref="D860"/>
    <mergeCell ref="E860"/>
    <mergeCell ref="F860"/>
    <mergeCell ref="G860"/>
    <mergeCell ref="H860"/>
    <mergeCell ref="A859"/>
    <mergeCell ref="B859"/>
    <mergeCell ref="C859"/>
    <mergeCell ref="D859"/>
    <mergeCell ref="E859"/>
    <mergeCell ref="F859"/>
    <mergeCell ref="G857"/>
    <mergeCell ref="H857"/>
    <mergeCell ref="A858"/>
    <mergeCell ref="B858"/>
    <mergeCell ref="C858"/>
    <mergeCell ref="D858"/>
    <mergeCell ref="E858"/>
    <mergeCell ref="F858"/>
    <mergeCell ref="G858"/>
    <mergeCell ref="H858"/>
    <mergeCell ref="A857"/>
    <mergeCell ref="B857"/>
    <mergeCell ref="C857"/>
    <mergeCell ref="D857"/>
    <mergeCell ref="E857"/>
    <mergeCell ref="F857"/>
    <mergeCell ref="G863"/>
    <mergeCell ref="H863"/>
    <mergeCell ref="A864"/>
    <mergeCell ref="B864"/>
    <mergeCell ref="C864"/>
    <mergeCell ref="D864"/>
    <mergeCell ref="E864"/>
    <mergeCell ref="F864"/>
    <mergeCell ref="G864"/>
    <mergeCell ref="H864"/>
    <mergeCell ref="A863"/>
    <mergeCell ref="B863"/>
    <mergeCell ref="C863"/>
    <mergeCell ref="D863"/>
    <mergeCell ref="E863"/>
    <mergeCell ref="F863"/>
    <mergeCell ref="G861"/>
    <mergeCell ref="H861"/>
    <mergeCell ref="A862"/>
    <mergeCell ref="B862"/>
    <mergeCell ref="C862"/>
    <mergeCell ref="D862"/>
    <mergeCell ref="E862"/>
    <mergeCell ref="F862"/>
    <mergeCell ref="G862"/>
    <mergeCell ref="H862"/>
    <mergeCell ref="A861"/>
    <mergeCell ref="B861"/>
    <mergeCell ref="C861"/>
    <mergeCell ref="D861"/>
    <mergeCell ref="E861"/>
    <mergeCell ref="F861"/>
    <mergeCell ref="G867"/>
    <mergeCell ref="H867"/>
    <mergeCell ref="A868"/>
    <mergeCell ref="B868"/>
    <mergeCell ref="C868"/>
    <mergeCell ref="D868"/>
    <mergeCell ref="E868"/>
    <mergeCell ref="F868"/>
    <mergeCell ref="G868"/>
    <mergeCell ref="H868"/>
    <mergeCell ref="A867"/>
    <mergeCell ref="B867"/>
    <mergeCell ref="C867"/>
    <mergeCell ref="D867"/>
    <mergeCell ref="E867"/>
    <mergeCell ref="F867"/>
    <mergeCell ref="G865"/>
    <mergeCell ref="H865"/>
    <mergeCell ref="A866"/>
    <mergeCell ref="B866"/>
    <mergeCell ref="C866"/>
    <mergeCell ref="D866"/>
    <mergeCell ref="E866"/>
    <mergeCell ref="F866"/>
    <mergeCell ref="G866"/>
    <mergeCell ref="H866"/>
    <mergeCell ref="A865"/>
    <mergeCell ref="B865"/>
    <mergeCell ref="C865"/>
    <mergeCell ref="D865"/>
    <mergeCell ref="E865"/>
    <mergeCell ref="F865"/>
    <mergeCell ref="G871"/>
    <mergeCell ref="H871"/>
    <mergeCell ref="A872"/>
    <mergeCell ref="B872"/>
    <mergeCell ref="C872"/>
    <mergeCell ref="D872"/>
    <mergeCell ref="E872"/>
    <mergeCell ref="F872"/>
    <mergeCell ref="G872"/>
    <mergeCell ref="H872"/>
    <mergeCell ref="A871"/>
    <mergeCell ref="B871"/>
    <mergeCell ref="C871"/>
    <mergeCell ref="D871"/>
    <mergeCell ref="E871"/>
    <mergeCell ref="F871"/>
    <mergeCell ref="G869"/>
    <mergeCell ref="H869"/>
    <mergeCell ref="A870"/>
    <mergeCell ref="B870"/>
    <mergeCell ref="C870"/>
    <mergeCell ref="D870"/>
    <mergeCell ref="E870"/>
    <mergeCell ref="F870"/>
    <mergeCell ref="G870"/>
    <mergeCell ref="H870"/>
    <mergeCell ref="A869"/>
    <mergeCell ref="B869"/>
    <mergeCell ref="C869"/>
    <mergeCell ref="D869"/>
    <mergeCell ref="E869"/>
    <mergeCell ref="F869"/>
    <mergeCell ref="G875"/>
    <mergeCell ref="H875"/>
    <mergeCell ref="A875"/>
    <mergeCell ref="B875"/>
    <mergeCell ref="C875"/>
    <mergeCell ref="D875"/>
    <mergeCell ref="E875"/>
    <mergeCell ref="F875"/>
    <mergeCell ref="G873"/>
    <mergeCell ref="H873"/>
    <mergeCell ref="A874"/>
    <mergeCell ref="B874"/>
    <mergeCell ref="C874"/>
    <mergeCell ref="D874"/>
    <mergeCell ref="E874"/>
    <mergeCell ref="F874"/>
    <mergeCell ref="G874"/>
    <mergeCell ref="H874"/>
    <mergeCell ref="A873"/>
    <mergeCell ref="B873"/>
    <mergeCell ref="C873"/>
    <mergeCell ref="D873"/>
    <mergeCell ref="E873"/>
    <mergeCell ref="F873"/>
  </mergeCells>
  <conditionalFormatting sqref="C147:C149">
    <cfRule type="containsText" dxfId="41" priority="55" stopIfTrue="1" operator="containsText" text="SPECIAL">
      <formula>NOT(ISERROR(SEARCH("SPECIAL",C147)))</formula>
    </cfRule>
  </conditionalFormatting>
  <conditionalFormatting sqref="C156">
    <cfRule type="containsText" dxfId="40" priority="53" stopIfTrue="1" operator="containsText" text="SPECIAL">
      <formula>NOT(ISERROR(SEARCH("SPECIAL",C156)))</formula>
    </cfRule>
  </conditionalFormatting>
  <conditionalFormatting sqref="C159">
    <cfRule type="containsText" dxfId="39" priority="52" stopIfTrue="1" operator="containsText" text="SPECIAL">
      <formula>NOT(ISERROR(SEARCH("SPECIAL",C159)))</formula>
    </cfRule>
  </conditionalFormatting>
  <conditionalFormatting sqref="C203:C204">
    <cfRule type="containsText" dxfId="38" priority="51" stopIfTrue="1" operator="containsText" text="SPECIAL">
      <formula>NOT(ISERROR(SEARCH("SPECIAL",C203)))</formula>
    </cfRule>
  </conditionalFormatting>
  <conditionalFormatting sqref="C209:C210">
    <cfRule type="containsText" dxfId="37" priority="49" stopIfTrue="1" operator="containsText" text="SPECIAL">
      <formula>NOT(ISERROR(SEARCH("SPECIAL",C209)))</formula>
    </cfRule>
  </conditionalFormatting>
  <conditionalFormatting sqref="C213">
    <cfRule type="containsText" dxfId="36" priority="48" stopIfTrue="1" operator="containsText" text="SPECIAL">
      <formula>NOT(ISERROR(SEARCH("SPECIAL",C213)))</formula>
    </cfRule>
  </conditionalFormatting>
  <conditionalFormatting sqref="C223:C225">
    <cfRule type="containsText" dxfId="35" priority="47" stopIfTrue="1" operator="containsText" text="SPECIAL">
      <formula>NOT(ISERROR(SEARCH("SPECIAL",C223)))</formula>
    </cfRule>
  </conditionalFormatting>
  <conditionalFormatting sqref="C247">
    <cfRule type="containsText" dxfId="34" priority="45" stopIfTrue="1" operator="containsText" text="SPECIAL">
      <formula>NOT(ISERROR(SEARCH("SPECIAL",C247)))</formula>
    </cfRule>
  </conditionalFormatting>
  <conditionalFormatting sqref="C251">
    <cfRule type="containsText" dxfId="33" priority="44" stopIfTrue="1" operator="containsText" text="SPECIAL">
      <formula>NOT(ISERROR(SEARCH("SPECIAL",C251)))</formula>
    </cfRule>
  </conditionalFormatting>
  <conditionalFormatting sqref="C277">
    <cfRule type="containsText" dxfId="32" priority="42" stopIfTrue="1" operator="containsText" text="SPECIAL">
      <formula>NOT(ISERROR(SEARCH("SPECIAL",C277)))</formula>
    </cfRule>
  </conditionalFormatting>
  <conditionalFormatting sqref="C291:C293">
    <cfRule type="containsText" dxfId="31" priority="41" stopIfTrue="1" operator="containsText" text="SPECIAL">
      <formula>NOT(ISERROR(SEARCH("SPECIAL",C291)))</formula>
    </cfRule>
  </conditionalFormatting>
  <conditionalFormatting sqref="C313:C314">
    <cfRule type="containsText" dxfId="30" priority="40" stopIfTrue="1" operator="containsText" text="SPECIAL">
      <formula>NOT(ISERROR(SEARCH("SPECIAL",C313)))</formula>
    </cfRule>
  </conditionalFormatting>
  <conditionalFormatting sqref="C325:C326">
    <cfRule type="containsText" dxfId="29" priority="39" stopIfTrue="1" operator="containsText" text="SPECIAL">
      <formula>NOT(ISERROR(SEARCH("SPECIAL",C325)))</formula>
    </cfRule>
  </conditionalFormatting>
  <conditionalFormatting sqref="C347:C348">
    <cfRule type="containsText" dxfId="28" priority="36" stopIfTrue="1" operator="containsText" text="SPECIAL">
      <formula>NOT(ISERROR(SEARCH("SPECIAL",C347)))</formula>
    </cfRule>
  </conditionalFormatting>
  <conditionalFormatting sqref="C350">
    <cfRule type="containsText" dxfId="27" priority="35" stopIfTrue="1" operator="containsText" text="SPECIAL">
      <formula>NOT(ISERROR(SEARCH("SPECIAL",C350)))</formula>
    </cfRule>
  </conditionalFormatting>
  <conditionalFormatting sqref="C353">
    <cfRule type="containsText" dxfId="26" priority="34" stopIfTrue="1" operator="containsText" text="SPECIAL">
      <formula>NOT(ISERROR(SEARCH("SPECIAL",C353)))</formula>
    </cfRule>
  </conditionalFormatting>
  <conditionalFormatting sqref="C357:C360">
    <cfRule type="containsText" dxfId="25" priority="33" stopIfTrue="1" operator="containsText" text="SPECIAL">
      <formula>NOT(ISERROR(SEARCH("SPECIAL",C357)))</formula>
    </cfRule>
  </conditionalFormatting>
  <conditionalFormatting sqref="C362:C366">
    <cfRule type="containsText" dxfId="24" priority="32" stopIfTrue="1" operator="containsText" text="SPECIAL">
      <formula>NOT(ISERROR(SEARCH("SPECIAL",C362)))</formula>
    </cfRule>
  </conditionalFormatting>
  <conditionalFormatting sqref="C414">
    <cfRule type="containsText" dxfId="23" priority="27" stopIfTrue="1" operator="containsText" text="SPECIAL">
      <formula>NOT(ISERROR(SEARCH("SPECIAL",C414)))</formula>
    </cfRule>
  </conditionalFormatting>
  <conditionalFormatting sqref="C416">
    <cfRule type="containsText" dxfId="22" priority="26" stopIfTrue="1" operator="containsText" text="SPECIAL">
      <formula>NOT(ISERROR(SEARCH("SPECIAL",C416)))</formula>
    </cfRule>
  </conditionalFormatting>
  <conditionalFormatting sqref="C468">
    <cfRule type="containsText" dxfId="21" priority="24" stopIfTrue="1" operator="containsText" text="SPECIAL">
      <formula>NOT(ISERROR(SEARCH("SPECIAL",C468)))</formula>
    </cfRule>
  </conditionalFormatting>
  <conditionalFormatting sqref="C480">
    <cfRule type="containsText" dxfId="20" priority="23" stopIfTrue="1" operator="containsText" text="SPECIAL">
      <formula>NOT(ISERROR(SEARCH("SPECIAL",C480)))</formula>
    </cfRule>
  </conditionalFormatting>
  <conditionalFormatting sqref="C485">
    <cfRule type="containsText" dxfId="19" priority="22" stopIfTrue="1" operator="containsText" text="SPECIAL">
      <formula>NOT(ISERROR(SEARCH("SPECIAL",C485)))</formula>
    </cfRule>
  </conditionalFormatting>
  <conditionalFormatting sqref="C512:C513">
    <cfRule type="containsText" dxfId="18" priority="21" stopIfTrue="1" operator="containsText" text="SPECIAL">
      <formula>NOT(ISERROR(SEARCH("SPECIAL",C512)))</formula>
    </cfRule>
  </conditionalFormatting>
  <conditionalFormatting sqref="C522:C523">
    <cfRule type="containsText" dxfId="17" priority="20" stopIfTrue="1" operator="containsText" text="SPECIAL">
      <formula>NOT(ISERROR(SEARCH("SPECIAL",C522)))</formula>
    </cfRule>
  </conditionalFormatting>
  <conditionalFormatting sqref="C553:C554">
    <cfRule type="containsText" dxfId="16" priority="19" stopIfTrue="1" operator="containsText" text="SPECIAL">
      <formula>NOT(ISERROR(SEARCH("SPECIAL",C553)))</formula>
    </cfRule>
  </conditionalFormatting>
  <conditionalFormatting sqref="C575">
    <cfRule type="containsText" dxfId="15" priority="18" stopIfTrue="1" operator="containsText" text="SPECIAL">
      <formula>NOT(ISERROR(SEARCH("SPECIAL",C575)))</formula>
    </cfRule>
  </conditionalFormatting>
  <conditionalFormatting sqref="C582:C585">
    <cfRule type="containsText" dxfId="14" priority="17" stopIfTrue="1" operator="containsText" text="SPECIAL">
      <formula>NOT(ISERROR(SEARCH("SPECIAL",C582)))</formula>
    </cfRule>
  </conditionalFormatting>
  <conditionalFormatting sqref="C595">
    <cfRule type="containsText" dxfId="13" priority="16" stopIfTrue="1" operator="containsText" text="SPECIAL">
      <formula>NOT(ISERROR(SEARCH("SPECIAL",C595)))</formula>
    </cfRule>
  </conditionalFormatting>
  <conditionalFormatting sqref="C597">
    <cfRule type="containsText" dxfId="12" priority="15" stopIfTrue="1" operator="containsText" text="SPECIAL">
      <formula>NOT(ISERROR(SEARCH("SPECIAL",C597)))</formula>
    </cfRule>
  </conditionalFormatting>
  <conditionalFormatting sqref="C599:C600">
    <cfRule type="containsText" dxfId="11" priority="14" stopIfTrue="1" operator="containsText" text="SPECIAL">
      <formula>NOT(ISERROR(SEARCH("SPECIAL",C599)))</formula>
    </cfRule>
  </conditionalFormatting>
  <conditionalFormatting sqref="C603">
    <cfRule type="containsText" dxfId="10" priority="13" stopIfTrue="1" operator="containsText" text="SPECIAL">
      <formula>NOT(ISERROR(SEARCH("SPECIAL",C603)))</formula>
    </cfRule>
  </conditionalFormatting>
  <conditionalFormatting sqref="C614">
    <cfRule type="containsText" dxfId="9" priority="10" stopIfTrue="1" operator="containsText" text="SPECIAL">
      <formula>NOT(ISERROR(SEARCH("SPECIAL",C614)))</formula>
    </cfRule>
  </conditionalFormatting>
  <conditionalFormatting sqref="C622">
    <cfRule type="containsText" dxfId="8" priority="8" stopIfTrue="1" operator="containsText" text="SPECIAL">
      <formula>NOT(ISERROR(SEARCH("SPECIAL",C622)))</formula>
    </cfRule>
  </conditionalFormatting>
  <conditionalFormatting sqref="C624:C625">
    <cfRule type="containsText" dxfId="7" priority="7" stopIfTrue="1" operator="containsText" text="SPECIAL">
      <formula>NOT(ISERROR(SEARCH("SPECIAL",C624)))</formula>
    </cfRule>
  </conditionalFormatting>
  <conditionalFormatting sqref="C628:C629">
    <cfRule type="containsText" dxfId="6" priority="6" stopIfTrue="1" operator="containsText" text="SPECIAL">
      <formula>NOT(ISERROR(SEARCH("SPECIAL",C628)))</formula>
    </cfRule>
  </conditionalFormatting>
  <conditionalFormatting sqref="C660">
    <cfRule type="containsText" dxfId="5" priority="5" stopIfTrue="1" operator="containsText" text="SPECIAL">
      <formula>NOT(ISERROR(SEARCH("SPECIAL",C660)))</formula>
    </cfRule>
  </conditionalFormatting>
  <conditionalFormatting sqref="C669:C670">
    <cfRule type="containsText" dxfId="4" priority="4" stopIfTrue="1" operator="containsText" text="SPECIAL">
      <formula>NOT(ISERROR(SEARCH("SPECIAL",C669)))</formula>
    </cfRule>
  </conditionalFormatting>
  <conditionalFormatting sqref="C672:C673">
    <cfRule type="containsText" dxfId="3" priority="3" stopIfTrue="1" operator="containsText" text="SPECIAL">
      <formula>NOT(ISERROR(SEARCH("SPECIAL",C672)))</formula>
    </cfRule>
  </conditionalFormatting>
  <conditionalFormatting sqref="C713">
    <cfRule type="containsText" dxfId="2" priority="2" stopIfTrue="1" operator="containsText" text="SPECIAL">
      <formula>NOT(ISERROR(SEARCH("SPECIAL",C713)))</formula>
    </cfRule>
  </conditionalFormatting>
  <conditionalFormatting sqref="C718:C719">
    <cfRule type="containsText" dxfId="1" priority="1" stopIfTrue="1" operator="containsText" text="SPECIAL">
      <formula>NOT(ISERROR(SEARCH("SPECIAL",C718)))</formula>
    </cfRule>
  </conditionalFormatting>
  <conditionalFormatting sqref="D1:D12 D14:D1048576 C153:C154 C232:C233 C271 C611 C619">
    <cfRule type="containsText" dxfId="0" priority="56" stopIfTrue="1" operator="containsText" text="SPECIAL">
      <formula>NOT(ISERROR(SEARCH("SPECIAL",C1)))</formula>
    </cfRule>
  </conditionalFormatting>
  <printOptions horizontalCentered="1"/>
  <pageMargins left="0.5" right="0.5" top="0.5" bottom="1" header="0.3" footer="0.3"/>
  <pageSetup scale="70" fitToHeight="0" orientation="portrait" r:id="rId1"/>
  <headerFooter alignWithMargins="0">
    <oddFooter>&amp;LEHR
800-214-2221
nursery@ehrnet.com | www.ehrnet.com
&amp;C&amp;P of &amp;N&amp;RBountiful Farms Updated '25-26 Order Form With Special
12-6-25s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Kjerstine Vachter</dc:creator>
  <cp:lastModifiedBy>Karen Meador</cp:lastModifiedBy>
  <cp:lastPrinted>2025-12-07T00:57:19Z</cp:lastPrinted>
  <dcterms:created xsi:type="dcterms:W3CDTF">2025-08-28T16:44:45Z</dcterms:created>
  <dcterms:modified xsi:type="dcterms:W3CDTF">2025-12-07T01:05:03Z</dcterms:modified>
</cp:coreProperties>
</file>